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770" yWindow="65146" windowWidth="16260" windowHeight="13800" tabRatio="762" activeTab="0"/>
  </bookViews>
  <sheets>
    <sheet name="Regional budget allocation" sheetId="1" r:id="rId1"/>
    <sheet name="Regional Priorities" sheetId="2" r:id="rId2"/>
    <sheet name="National Priorities " sheetId="3" r:id="rId3"/>
    <sheet name="Priorities information" sheetId="4" r:id="rId4"/>
  </sheets>
  <definedNames>
    <definedName name="_xlnm._FilterDatabase" localSheetId="2" hidden="1">'National Priorities '!$B$8:$V$38</definedName>
    <definedName name="_xlnm._FilterDatabase" localSheetId="1" hidden="1">'Regional Priorities'!$A$8:$V$17</definedName>
    <definedName name="_xlnm.Print_Area" localSheetId="2">'National Priorities '!$A$1:$W$39</definedName>
    <definedName name="_xlnm.Print_Area" localSheetId="3">'Priorities information'!$A$1:$F$59</definedName>
    <definedName name="_xlnm.Print_Area" localSheetId="0">'Regional budget allocation'!$A$1:$F$23</definedName>
    <definedName name="_xlnm.Print_Area" localSheetId="1">'Regional Priorities'!$A$1:$W$21</definedName>
    <definedName name="_xlnm.Print_Titles" localSheetId="2">'National Priorities '!$1:$7</definedName>
    <definedName name="_xlnm.Print_Titles" localSheetId="1">'Regional Priorities'!$1:$7</definedName>
  </definedNames>
  <calcPr fullCalcOnLoad="1"/>
</workbook>
</file>

<file path=xl/sharedStrings.xml><?xml version="1.0" encoding="utf-8"?>
<sst xmlns="http://schemas.openxmlformats.org/spreadsheetml/2006/main" count="582" uniqueCount="200">
  <si>
    <t xml:space="preserve">Modernisation of curriculum by developing new and innovative courses and methodologies </t>
  </si>
  <si>
    <t>Modernisation of governance, management and functioning of higher education</t>
  </si>
  <si>
    <t>Strengthening of relations between higher education and the wider economic and social environment</t>
  </si>
  <si>
    <t>Joint Projects</t>
  </si>
  <si>
    <t>Categories A,   B</t>
  </si>
  <si>
    <t>Structural Projects</t>
  </si>
  <si>
    <t xml:space="preserve">Categories B, C  </t>
  </si>
  <si>
    <t>Categories B, D</t>
  </si>
  <si>
    <t xml:space="preserve">Categories B, D </t>
  </si>
  <si>
    <t>Type of activities</t>
  </si>
  <si>
    <t>Type of projects</t>
  </si>
  <si>
    <r>
      <t>Category A</t>
    </r>
    <r>
      <rPr>
        <sz val="11"/>
        <color indexed="8"/>
        <rFont val="Times New Roman"/>
        <family val="1"/>
      </rPr>
      <t xml:space="preserve"> – </t>
    </r>
    <r>
      <rPr>
        <b/>
        <sz val="11"/>
        <color indexed="8"/>
        <rFont val="Times New Roman"/>
        <family val="1"/>
      </rPr>
      <t>Subject Areas</t>
    </r>
  </si>
  <si>
    <t>Others (Multidisciplinary, Interdisciplinary)</t>
  </si>
  <si>
    <t xml:space="preserve">Category B - Improving quality of education and teaching  </t>
  </si>
  <si>
    <t>Support to:</t>
  </si>
  <si>
    <t>Bologna process (cycle system, credit transfer, Diploma supplement, etc.)</t>
  </si>
  <si>
    <t>Learning and teaching tools, methodologies and pedagogical approaches including learning outcomes and ICT-based practices (inter alia, flexible learning paths, blended courses, virtual and real mobility, practical placements etc.)</t>
  </si>
  <si>
    <t>Multidisciplinarity / Interdisciplinarity</t>
  </si>
  <si>
    <t>Internationalisation of higher education institutions (including recognition mechanisms and mobility, international relations capacities)</t>
  </si>
  <si>
    <t>Quality assurance processes and mechanisms</t>
  </si>
  <si>
    <t>Access to and democratisation of higher education (including the disadvantaged groups of people and regions)</t>
  </si>
  <si>
    <t>Development of research and innovative capacities (excluding research activities)</t>
  </si>
  <si>
    <t xml:space="preserve">Lifelong learning, continuing education </t>
  </si>
  <si>
    <t>Non-University sector at tertiary education level</t>
  </si>
  <si>
    <t>University-enterprise cooperation, employability of graduates</t>
  </si>
  <si>
    <t>Knowledge triangle, innovation (reinforcing links between education, research and business)</t>
  </si>
  <si>
    <t>Development of the higher education sector in the regions within the country</t>
  </si>
  <si>
    <t>International cooperation at regional level (among countries from the same region)</t>
  </si>
  <si>
    <t>Definition, implementation and monitoring of the reform policies</t>
  </si>
  <si>
    <t>Category D - Developing the Higher Education sector within society at large</t>
  </si>
  <si>
    <t>Category C - Improving management and operation of higher education institutions</t>
  </si>
  <si>
    <t xml:space="preserve">REGION 1  
Western Balkans </t>
  </si>
  <si>
    <t>Serbia</t>
  </si>
  <si>
    <t xml:space="preserve"> </t>
  </si>
  <si>
    <t>Region</t>
  </si>
  <si>
    <t>Countries/Territories</t>
  </si>
  <si>
    <t>REGION 7  
Central Asia</t>
  </si>
  <si>
    <t>Argentina, Bolivia, Brazil, Chile, Colombia, Costa Rica, Cuba, Ecuador, El Salvador, Guatemala, Honduras, Mexico, Nicaragua, Panama, Paraguay, Perú, Uruguay, Venezuela</t>
  </si>
  <si>
    <t>Kazakstan, Kyrgyzstan, Tajikistan, Turkmenistan, Uzbekistan</t>
  </si>
  <si>
    <t>Iran, Iraq, Yemen</t>
  </si>
  <si>
    <t>South Africa</t>
  </si>
  <si>
    <t>Afghanistan, Bangladesh, Bhutan, Cambodia, China, DPR Korea, India, Indonesia, Laos, Malaysia, Maldives, Mongolia, Myanmar, Nepal, Pakistan, Philippines, Sri Lanka, Thailand and Vietnam</t>
  </si>
  <si>
    <t xml:space="preserve">CATEGORY A
Curriculum Development  </t>
  </si>
  <si>
    <t>CATEGORY B
Improving quality of education and teaching</t>
  </si>
  <si>
    <t xml:space="preserve">CATEGORY C
Improving management and operation of higher education institutions </t>
  </si>
  <si>
    <t>CATEGORY D
Developing the Higher Education sector within society at large</t>
  </si>
  <si>
    <t>Valid ONLY for JOINT PROJECTS</t>
  </si>
  <si>
    <t>Valid for JOINT PROJECTS and STRUCTURAL PROJECTS</t>
  </si>
  <si>
    <t>Subject areas</t>
  </si>
  <si>
    <t xml:space="preserve">Bologna process type reforms </t>
  </si>
  <si>
    <r>
      <rPr>
        <sz val="7"/>
        <color indexed="8"/>
        <rFont val="Times New Roman"/>
        <family val="1"/>
      </rPr>
      <t xml:space="preserve"> </t>
    </r>
    <r>
      <rPr>
        <sz val="11"/>
        <color indexed="8"/>
        <rFont val="Times New Roman"/>
        <family val="1"/>
      </rPr>
      <t>Quality assurance processes and mechanisms</t>
    </r>
  </si>
  <si>
    <t xml:space="preserve"> Lifelong learning, continuing education </t>
  </si>
  <si>
    <t>Development of school and vocational education at post-secondary non-tertiary education level (including in-service training for teachers and reforms to the teaching profession)</t>
  </si>
  <si>
    <t>University-enterprise cooperation, entrepreneurship and employability of graduates</t>
  </si>
  <si>
    <t xml:space="preserve">New technologies in higher education </t>
  </si>
  <si>
    <t>Development of the higher education sector at regional level (in regions of a given  country)</t>
  </si>
  <si>
    <t>International cooperation at regional level (among countries from the same region) or cross-regional level (among countries from different regions)</t>
  </si>
  <si>
    <t xml:space="preserve">Definition, implementation and monitoring of the reform policies </t>
  </si>
  <si>
    <t>Qualifications frameworks</t>
  </si>
  <si>
    <t xml:space="preserve">Select the region(s)  </t>
  </si>
  <si>
    <t>X</t>
  </si>
  <si>
    <t>Teacher training and education science
Social and behavioural science
Law
Physical sciences
Agriculture, forestry and fishery
Health
Environmental protection</t>
  </si>
  <si>
    <t>(see National Priorities)</t>
  </si>
  <si>
    <r>
      <t xml:space="preserve">REGION 2
Eastern Partnership countries
</t>
    </r>
    <r>
      <rPr>
        <sz val="11"/>
        <color indexed="8"/>
        <rFont val="Times New Roman"/>
        <family val="1"/>
      </rPr>
      <t xml:space="preserve"> </t>
    </r>
  </si>
  <si>
    <r>
      <t xml:space="preserve">REGION 6  
Asia
</t>
    </r>
    <r>
      <rPr>
        <sz val="11"/>
        <rFont val="Times New Roman"/>
        <family val="1"/>
      </rPr>
      <t xml:space="preserve"> </t>
    </r>
  </si>
  <si>
    <r>
      <t xml:space="preserve">REGION 8 
Latin America
</t>
    </r>
    <r>
      <rPr>
        <sz val="11"/>
        <rFont val="Times New Roman"/>
        <family val="1"/>
      </rPr>
      <t xml:space="preserve"> </t>
    </r>
  </si>
  <si>
    <r>
      <t xml:space="preserve">REGION 10  
</t>
    </r>
    <r>
      <rPr>
        <sz val="11"/>
        <rFont val="Times New Roman"/>
        <family val="1"/>
      </rPr>
      <t>South Africa</t>
    </r>
  </si>
  <si>
    <t xml:space="preserve">REGION 3  
South-Mediterranean countries  </t>
  </si>
  <si>
    <t>Select the country(ies)</t>
  </si>
  <si>
    <t>A</t>
  </si>
  <si>
    <t>B</t>
  </si>
  <si>
    <t>C</t>
  </si>
  <si>
    <t>D</t>
  </si>
  <si>
    <t>Region 1  
Western Balkans</t>
  </si>
  <si>
    <t>Albania</t>
  </si>
  <si>
    <t>Bosnia and Herzegovina</t>
  </si>
  <si>
    <t>Teacher training and education science; Humanities; Social and behavioural science; Physical sciences; Engineering and engineering trades; Manufacturing and processing; Architecture and construction; Agriculture, forestry and fishery; Health; Environmental protection</t>
  </si>
  <si>
    <t>Montenegro</t>
  </si>
  <si>
    <t>Teacher training and education science; Law; Life sciences; Mathematics and statistics; Computing; Engineering and engineering trades; Agriculture, forestry and fishery; Health; Personal services;  Others (Multidisciplinary, Interdisciplinary)</t>
  </si>
  <si>
    <t>Region 2  
Eastern Partnership countries</t>
  </si>
  <si>
    <t>Armenia</t>
  </si>
  <si>
    <t>Azerbaijan</t>
  </si>
  <si>
    <t>Teacher training and education science; Life sciences; Physical sciences; Engineering and engineering trades; Manufacturing and processing; Architecture and construction; Agriculture, forestry and fishery; Health; Transport services; Others (Multidisciplinary, Interdisciplinary)</t>
  </si>
  <si>
    <t>Belarus</t>
  </si>
  <si>
    <t>Georgia</t>
  </si>
  <si>
    <t>Moldova</t>
  </si>
  <si>
    <t>Region 3  
South-Mediteranean countries</t>
  </si>
  <si>
    <t>Algeria</t>
  </si>
  <si>
    <t>Egypt</t>
  </si>
  <si>
    <t>Jordan</t>
  </si>
  <si>
    <t>Lebanon</t>
  </si>
  <si>
    <t>Libya</t>
  </si>
  <si>
    <t>Morocco</t>
  </si>
  <si>
    <t>Syria</t>
  </si>
  <si>
    <t>Tunisia</t>
  </si>
  <si>
    <t>Humanities; Business and Administration; Life Sciences; Physical sciences; Mathematics and statistics; Computing; Engineering and engineering trades; Agriculture, forestry and fishery; Health;  Environmental protection</t>
  </si>
  <si>
    <t>Kazakhstan</t>
  </si>
  <si>
    <t>Kyrgyzstan</t>
  </si>
  <si>
    <t>Tajikistan</t>
  </si>
  <si>
    <t>Teacher training and education science; Humanities; Business and administration; Law; Computing; Engineering and engineering trades; Manufacturing and processing; Agriculture, forestry and fishery; Health; Personal services.</t>
  </si>
  <si>
    <t>Turkmenistan</t>
  </si>
  <si>
    <t>Uzbekistan</t>
  </si>
  <si>
    <t>Teacher training and education science; Humanities; Physical sciences; Mathematics and statistics; Engineering and engineering trades;  Manufacturing and processing; Agriculture, forestry and fishery; Veterinary; Health; Environmental protection</t>
  </si>
  <si>
    <t xml:space="preserve">Teacher training and education science; Humanities; Physical sciences; Engineering and engineering trades;  Manufacturing and processing; Architecture and construction;  Agriculture, forestry and fishery; Health; Transport services; Environmental protection </t>
  </si>
  <si>
    <t xml:space="preserve">Kosovo*                     </t>
  </si>
  <si>
    <t xml:space="preserve">Teacher training and education science ; Business and administration; Life sciences; Physical sciences; Mathematics and statistics; Computing; Engineering and engineering trades; Architecture and construction; Agriculture, forestry and fishery; Health. </t>
  </si>
  <si>
    <t xml:space="preserve">Teacher training and education science;  Arts; Life sciences; Physical sciences; Mathematics and statistics;  Computing; Engineering and engineering trades;  Architecture and construction;  Agriculture, forestry and fishery; Veterinary </t>
  </si>
  <si>
    <t>* This designation is without prejudice to positions on status, and is in line with UNSCR 1244 and the ICJ Opinion on the Kosovo declaration of independence.</t>
  </si>
  <si>
    <t xml:space="preserve">Teacher training and education science; Business and administration; Physical sciences; Computing; Engineering and engineering trades; Manufacturing and processing; Architecture and construction; Agriculture, forestry and fishery; Health; Transport services </t>
  </si>
  <si>
    <t>Teacher training and education science
Physical sciences
Engineering and engineering trades
Agriculture, forestry and fishery
Health
Transport services
Environmental protection</t>
  </si>
  <si>
    <t>Teacher training and education science; Humanities; Social and behavioural science;  Physical sciences; Engineering and engineering trades; Architecture and construction; Agriculture, forestry and fishery; Health; Personal services; Others (Multidisciplinary, Interdisciplinary)</t>
  </si>
  <si>
    <r>
      <t xml:space="preserve">REGION 6  
Asia
</t>
    </r>
    <r>
      <rPr>
        <sz val="10"/>
        <rFont val="Times New Roman"/>
        <family val="1"/>
      </rPr>
      <t>Afghanistan, Bangladesh, Bhutan, Cambodia, China, DPR Korea, India, Indonesia, Laos, Malaysia, Maldives, Mongolia, Myanmar, Nepal, Pakistan, Philippines, Sri Lanka, Thailand and Vietnam</t>
    </r>
  </si>
  <si>
    <r>
      <t xml:space="preserve">REGION 7  
Central Asia
</t>
    </r>
    <r>
      <rPr>
        <sz val="10"/>
        <rFont val="Times New Roman"/>
        <family val="1"/>
      </rPr>
      <t>Kazakstan, Kyrgyzstan, Tajikistan, Turkmenistan, Uzbekistan</t>
    </r>
  </si>
  <si>
    <r>
      <t xml:space="preserve">REGION 9  
Gulf countries
</t>
    </r>
    <r>
      <rPr>
        <sz val="10"/>
        <rFont val="Times New Roman"/>
        <family val="1"/>
      </rPr>
      <t>Iran, Iraq, Yemen</t>
    </r>
  </si>
  <si>
    <r>
      <t xml:space="preserve">REGION 10  
</t>
    </r>
    <r>
      <rPr>
        <sz val="10"/>
        <rFont val="Times New Roman"/>
        <family val="1"/>
      </rPr>
      <t>South Africa</t>
    </r>
  </si>
  <si>
    <t xml:space="preserve">Teacher training and education science; Social and behavioural science; Business and administration; Life sciences; Computing; Engineering and engineering trades; Manufacturing and processing; Agriculture, forestry and fishery; Social services; Personal services </t>
  </si>
  <si>
    <t xml:space="preserve">Teacher training and education science; Social and behavioural science; Life sciences; Physical sciences; Computing; Engineering and engineering trades; Architecture and construction; Agriculture, forestry and fishery; Health; Social services </t>
  </si>
  <si>
    <t xml:space="preserve">Teacher training and education science; Journalism and information; Business and administration; Law; Computing; Manufacturing and processing; Social services; Environmental protection; Security services; Others (Multidisciplinary, Interdisciplinary) </t>
  </si>
  <si>
    <t xml:space="preserve">Teacher training and education science; Business and administration; Life sciences; Physical sciences; Computing; Architecture and construction; Agriculture, forestry and fishery; Health </t>
  </si>
  <si>
    <t xml:space="preserve">Arts; Humanities; Social and behavioural science; Journalism and information; Engineering and engineering trades; Architecture and building; Agriculture, forestry and fishery ; Health; Transport services; Others (Multidisciplinary, Interdisciplinary) </t>
  </si>
  <si>
    <t xml:space="preserve">Teacher training and education science; Social and behavioural science; Business and administration; Life sciences; Mathematics and statistics; Computing; Engineering and engineering trades; Agriculture, forestry and fishery; Health; Environmental protection </t>
  </si>
  <si>
    <t>Territory of Ukraine as recognised by international law</t>
  </si>
  <si>
    <t xml:space="preserve">Teacher training and education science; Social and behavioural science; Life sciences; Physical sciences; Computing; Engineering and engineering trades; Architecture and construction; Health; Transport services; Security services </t>
  </si>
  <si>
    <t xml:space="preserve">Teacher training and education science; Humanities; Social and behavioural science; Life sciences; Physical sciences; Mathematics and statistics; Engineering and engineering trades; Health; Social services; Environmental protection </t>
  </si>
  <si>
    <t xml:space="preserve">Teacher training and education science; Humanities; Physical sciences; Computing; Engineering and engineering trades; Manufacturing and processing; Architecture and construction; Agriculture, forestry and fishery; Health; Social services </t>
  </si>
  <si>
    <t xml:space="preserve">Teacher training and education science; Humanities; Physical sciences; Engineering and engineering trades; Manufacturing and processing; Architecture and construction; Agriculture, forestry and fishery; Health; Social services; Environmental protection </t>
  </si>
  <si>
    <t xml:space="preserve">Teacher training and education science; Humanities; Journalism and information; Business and administration; Mathematics and statistics; Computing; Engineering and engineering trades; Architecture and construction; Agriculture, forestry and fishery; Health </t>
  </si>
  <si>
    <t xml:space="preserve">Humanities; Social and behavioural science; Business and administration; Law; Life sciences; Physical sciences; Engineering and engineering trades; Architecture and construction; Agriculture, forestry and fishery; Health </t>
  </si>
  <si>
    <t>Teacher training and education science; Social and behavioural science; Journalism and information; Computing; Engineering and engineering trades; Manufacturing and processing; Architecture and construction; Health; Social services; Security services</t>
  </si>
  <si>
    <t>Region 7
Central Asia</t>
  </si>
  <si>
    <t xml:space="preserve">Humanities; Social and behavioural science; Business and administration; Law; Agriculture, forestry and fishery; Health; Personal services;  Others (Multidisciplinary, Interdisciplinary) </t>
  </si>
  <si>
    <t xml:space="preserve">Region 10 </t>
  </si>
  <si>
    <t xml:space="preserve">Teacher training and education science Law
Physical sciences
Engineering and engineering trades 
Agriculture, forestry and fishery
Veterinary
Health
Social services
Environmental protection
Security services
</t>
  </si>
  <si>
    <t xml:space="preserve">Teacher training and education science
Social and behavioural science
Business administration
Law
Physical sciences
Agriculture, forestry and fishery
Health
Environmental protection
Security services
</t>
  </si>
  <si>
    <t>Teacher training and education science
Social and behavioural science
Law
Physical sciences
Engineering and engineering trades
Architecture and Building
Agriculture, Forestry and Fishery
Veterinary
Health
Environmental protection</t>
  </si>
  <si>
    <t xml:space="preserve">Teacher training and education science
Humanities
 Journalism and information
Law
Agriculture, forestry and fishery
Health
Social services
Environmental protection
Security services </t>
  </si>
  <si>
    <r>
      <t xml:space="preserve">REGION 8  
Latin America
</t>
    </r>
    <r>
      <rPr>
        <sz val="10"/>
        <rFont val="Times New Roman"/>
        <family val="1"/>
      </rPr>
      <t>Argentina, Bolivia, Brazil, Chile, Colombia, Costa Rica, Cuba, Ecuador, El Salvador, Guatemala, Honduras, Mexico, Nicaragua, Panama, Paraguay, Perú, Uruguay, Venezuela</t>
    </r>
  </si>
  <si>
    <t>TOTAL</t>
  </si>
  <si>
    <r>
      <t>REGION 1  
Western Balkans -</t>
    </r>
    <r>
      <rPr>
        <sz val="10"/>
        <rFont val="Times New Roman"/>
        <family val="1"/>
      </rPr>
      <t xml:space="preserve"> Albania,</t>
    </r>
    <r>
      <rPr>
        <b/>
        <sz val="10"/>
        <rFont val="Times New Roman"/>
        <family val="1"/>
      </rPr>
      <t xml:space="preserve"> 
</t>
    </r>
    <r>
      <rPr>
        <sz val="10"/>
        <rFont val="Times New Roman"/>
        <family val="1"/>
      </rPr>
      <t>Bosnia &amp; Herzegovina  Kosovo*  
 Montenegro 
Serbia</t>
    </r>
  </si>
  <si>
    <t>REGIONS</t>
  </si>
  <si>
    <r>
      <t xml:space="preserve">REGION 3  
South-Mediterranean countries
</t>
    </r>
    <r>
      <rPr>
        <sz val="10"/>
        <rFont val="Times New Roman"/>
        <family val="1"/>
      </rPr>
      <t>Algeri , Egypt, Israel**, Jordan, Lebanon, Libya, Morocco, Palestine***, Syria, Tunisia</t>
    </r>
  </si>
  <si>
    <t xml:space="preserve">REGIONS 
 </t>
  </si>
  <si>
    <t>**Only Israeli entities having their place of establishment within Israel’s pre-1967 borders will be considered eligible as applicant or partner organisations; the place of establishment is understood to be the legal address where the entity is registered, as confirmed by a precise postal address corresponding to a concrete physical location.</t>
  </si>
  <si>
    <t>***This designation shall not be construed as recognition of a State of Palestine and is without prejudice to the individual positions of the Member States on this issue.</t>
  </si>
  <si>
    <r>
      <rPr>
        <b/>
        <sz val="11"/>
        <color indexed="8"/>
        <rFont val="Times New Roman"/>
        <family val="1"/>
      </rPr>
      <t>Please note that:
       * National priorities</t>
    </r>
    <r>
      <rPr>
        <sz val="11"/>
        <color indexed="8"/>
        <rFont val="Times New Roman"/>
        <family val="1"/>
      </rPr>
      <t xml:space="preserve"> are established in close consultation between the EU Delegations and the Ministries responsible for higher education in the  eligible Partner Countries concerned.
      * </t>
    </r>
    <r>
      <rPr>
        <b/>
        <sz val="11"/>
        <color indexed="8"/>
        <rFont val="Times New Roman"/>
        <family val="1"/>
      </rPr>
      <t>Regional priorities</t>
    </r>
    <r>
      <rPr>
        <sz val="11"/>
        <color indexed="8"/>
        <rFont val="Times New Roman"/>
        <family val="1"/>
      </rPr>
      <t xml:space="preserve"> are established by the Commission services based on the EU's external policy priorities and objectives with the Partner Countries' regions as identified in its regional strategic documents relating to the different funding instruments. </t>
    </r>
    <r>
      <rPr>
        <sz val="11"/>
        <rFont val="Times New Roman"/>
        <family val="1"/>
      </rPr>
      <t>They apply to all eligible regions under CBHE action.</t>
    </r>
    <r>
      <rPr>
        <sz val="11"/>
        <color indexed="8"/>
        <rFont val="Times New Roman"/>
        <family val="1"/>
      </rPr>
      <t xml:space="preserve">
</t>
    </r>
    <r>
      <rPr>
        <b/>
        <sz val="11"/>
        <color indexed="8"/>
        <rFont val="Times New Roman"/>
        <family val="1"/>
      </rPr>
      <t>At the application stage, applicants have to choose from the list of priorities established by consultation the priority /priorities which is/are the most relevant to the project objectives within the following types of projects:</t>
    </r>
  </si>
  <si>
    <r>
      <t xml:space="preserve">Teacher training and education science </t>
    </r>
    <r>
      <rPr>
        <i/>
        <sz val="11"/>
        <color indexed="8"/>
        <rFont val="Times New Roman"/>
        <family val="1"/>
      </rPr>
      <t>: Teaching and training, Education science</t>
    </r>
  </si>
  <si>
    <r>
      <rPr>
        <b/>
        <sz val="11"/>
        <color indexed="8"/>
        <rFont val="Times New Roman"/>
        <family val="1"/>
      </rPr>
      <t xml:space="preserve">Arts : </t>
    </r>
    <r>
      <rPr>
        <i/>
        <sz val="11"/>
        <color indexed="8"/>
        <rFont val="Times New Roman"/>
        <family val="1"/>
      </rPr>
      <t>Fine arts, Music and performing arts, Music and musicology, Performing arts, Design, Arts (others)</t>
    </r>
  </si>
  <si>
    <r>
      <rPr>
        <b/>
        <sz val="11"/>
        <color indexed="8"/>
        <rFont val="Times New Roman"/>
        <family val="1"/>
      </rPr>
      <t xml:space="preserve">Humanities: </t>
    </r>
    <r>
      <rPr>
        <i/>
        <sz val="11"/>
        <color indexed="8"/>
        <rFont val="Times New Roman"/>
        <family val="1"/>
      </rPr>
      <t>Religion and theology, Foreign languages, General and comparative literature, Linguistics, Translation, interpretation, Classical philology, Languages and philological sciences, History, philosophy and related subjects, History and archaeology, Philosophy and ethics Humanities (others)</t>
    </r>
  </si>
  <si>
    <r>
      <rPr>
        <b/>
        <sz val="11"/>
        <color indexed="8"/>
        <rFont val="Times New Roman"/>
        <family val="1"/>
      </rPr>
      <t>Social and behavioural science:</t>
    </r>
    <r>
      <rPr>
        <sz val="11"/>
        <color indexed="8"/>
        <rFont val="Times New Roman"/>
        <family val="1"/>
      </rPr>
      <t xml:space="preserve"> </t>
    </r>
    <r>
      <rPr>
        <i/>
        <sz val="11"/>
        <color indexed="8"/>
        <rFont val="Times New Roman"/>
        <family val="1"/>
      </rPr>
      <t>Psychology, Sociology and cultural studies, Political science and civics, Economics, Anthropology, Development studies, Social and behavioural science (others)</t>
    </r>
  </si>
  <si>
    <r>
      <rPr>
        <b/>
        <sz val="11"/>
        <color indexed="8"/>
        <rFont val="Times New Roman"/>
        <family val="1"/>
      </rPr>
      <t>Journalism and information:</t>
    </r>
    <r>
      <rPr>
        <i/>
        <sz val="11"/>
        <color indexed="8"/>
        <rFont val="Times New Roman"/>
        <family val="1"/>
      </rPr>
      <t xml:space="preserve"> Journalism and reporting, Library, information, archive, Documentation, archiving, Museum studies, conservation, Journalism and information (others)</t>
    </r>
  </si>
  <si>
    <r>
      <rPr>
        <b/>
        <sz val="11"/>
        <color indexed="8"/>
        <rFont val="Times New Roman"/>
        <family val="1"/>
      </rPr>
      <t>Business and administration:</t>
    </r>
    <r>
      <rPr>
        <i/>
        <sz val="11"/>
        <color indexed="8"/>
        <rFont val="Times New Roman"/>
        <family val="1"/>
      </rPr>
      <t xml:space="preserve"> Marketing and advertising, Finance, banking, insurance, Accounting and taxation, Management and administration, Business and administration (others)</t>
    </r>
  </si>
  <si>
    <r>
      <rPr>
        <b/>
        <sz val="11"/>
        <color indexed="8"/>
        <rFont val="Times New Roman"/>
        <family val="1"/>
      </rPr>
      <t xml:space="preserve">Law: </t>
    </r>
    <r>
      <rPr>
        <i/>
        <sz val="11"/>
        <color indexed="8"/>
        <rFont val="Times New Roman"/>
        <family val="1"/>
      </rPr>
      <t>Law, Comparative law, law with languages, International law, Civil law, Criminal law, criminology, Constitutional / Public law, Public administration, European Community / EU law, Others - Law</t>
    </r>
  </si>
  <si>
    <r>
      <rPr>
        <b/>
        <sz val="11"/>
        <color indexed="8"/>
        <rFont val="Times New Roman"/>
        <family val="1"/>
      </rPr>
      <t>Life sciences:</t>
    </r>
    <r>
      <rPr>
        <i/>
        <sz val="11"/>
        <color indexed="8"/>
        <rFont val="Times New Roman"/>
        <family val="1"/>
      </rPr>
      <t xml:space="preserve"> Biology and biochemistry, Microbiology, biotechnology, Environmental science</t>
    </r>
  </si>
  <si>
    <r>
      <rPr>
        <b/>
        <sz val="11"/>
        <color indexed="8"/>
        <rFont val="Times New Roman"/>
        <family val="1"/>
      </rPr>
      <t xml:space="preserve">Physical sciences: </t>
    </r>
    <r>
      <rPr>
        <i/>
        <sz val="11"/>
        <color indexed="8"/>
        <rFont val="Times New Roman"/>
        <family val="1"/>
      </rPr>
      <t>Physics, Nuclear and high energy physics, Astronomy, astrophysics, Chemistry, Biochemistry, Earth science, Geography, Environmental sciences, ecology, Geology, Soil and water sciences, Geodesy, cartography, remote sensing, Meteorology, Applied Sciences and Technologies, Physical science (others)</t>
    </r>
  </si>
  <si>
    <r>
      <rPr>
        <b/>
        <sz val="11"/>
        <color indexed="8"/>
        <rFont val="Times New Roman"/>
        <family val="1"/>
      </rPr>
      <t xml:space="preserve">Mathematics and statistics: </t>
    </r>
    <r>
      <rPr>
        <i/>
        <sz val="11"/>
        <color indexed="8"/>
        <rFont val="Times New Roman"/>
        <family val="1"/>
      </rPr>
      <t>Mathematics, Statistics, Actuarial science, Mathematics (others)</t>
    </r>
  </si>
  <si>
    <r>
      <rPr>
        <b/>
        <sz val="11"/>
        <color indexed="8"/>
        <rFont val="Times New Roman"/>
        <family val="1"/>
      </rPr>
      <t>Computing:</t>
    </r>
    <r>
      <rPr>
        <i/>
        <sz val="11"/>
        <color indexed="8"/>
        <rFont val="Times New Roman"/>
        <family val="1"/>
      </rPr>
      <t xml:space="preserve"> Computer science, Artificial intelligence, Computer programming, Computer system analysis, Computer system design, Informatics, Operating systems, Computing (others)</t>
    </r>
  </si>
  <si>
    <r>
      <rPr>
        <b/>
        <sz val="11"/>
        <color indexed="8"/>
        <rFont val="Times New Roman"/>
        <family val="1"/>
      </rPr>
      <t xml:space="preserve">Engineering and engineering trades: </t>
    </r>
    <r>
      <rPr>
        <i/>
        <sz val="11"/>
        <color indexed="8"/>
        <rFont val="Times New Roman"/>
        <family val="1"/>
      </rPr>
      <t>Mechanics and metal work, Mechanical Engineering, Electricity and energy, Climate engineering, Electrical power generation, Electronics and automation, Communication systems, Computer engineering, Electronic engineering, Robotics, Telecommunication technology, Chemical and process, Motor vehicles, ships and aircraft, Aeronautical Engineering, Engineering and engineering trades (others)</t>
    </r>
  </si>
  <si>
    <r>
      <rPr>
        <b/>
        <sz val="11"/>
        <color indexed="8"/>
        <rFont val="Times New Roman"/>
        <family val="1"/>
      </rPr>
      <t xml:space="preserve">Manufacturing and processing: </t>
    </r>
    <r>
      <rPr>
        <i/>
        <sz val="11"/>
        <color indexed="8"/>
        <rFont val="Times New Roman"/>
        <family val="1"/>
      </rPr>
      <t>Manufacturing and processing (broad programmes), Food processing, Textiles, clothes, footwear, leather, Materials (wood, paper, plastic, glass), Mining and extraction</t>
    </r>
  </si>
  <si>
    <r>
      <rPr>
        <b/>
        <sz val="11"/>
        <color indexed="8"/>
        <rFont val="Times New Roman"/>
        <family val="1"/>
      </rPr>
      <t xml:space="preserve">Architecture and construction: </t>
    </r>
    <r>
      <rPr>
        <i/>
        <sz val="11"/>
        <color indexed="8"/>
        <rFont val="Times New Roman"/>
        <family val="1"/>
      </rPr>
      <t>Architecture and town planning, Architecture, Urban planning, Regional planning, Landscape architecture, Transport and traffic studies, Building and civil engineering, Materials science, Architecture and building (others)</t>
    </r>
  </si>
  <si>
    <r>
      <rPr>
        <b/>
        <sz val="11"/>
        <color indexed="8"/>
        <rFont val="Times New Roman"/>
        <family val="1"/>
      </rPr>
      <t xml:space="preserve">Agriculture, forestry and fishery: </t>
    </r>
    <r>
      <rPr>
        <i/>
        <sz val="11"/>
        <color indexed="8"/>
        <rFont val="Times New Roman"/>
        <family val="1"/>
      </rPr>
      <t>Agricultural economics, Food science and technology, Forestry, Fisheries, Agriculture, forestry and fishery (others)</t>
    </r>
  </si>
  <si>
    <r>
      <rPr>
        <b/>
        <sz val="11"/>
        <color indexed="8"/>
        <rFont val="Times New Roman"/>
        <family val="1"/>
      </rPr>
      <t xml:space="preserve">Veterinary: </t>
    </r>
    <r>
      <rPr>
        <i/>
        <sz val="11"/>
        <color indexed="8"/>
        <rFont val="Times New Roman"/>
        <family val="1"/>
      </rPr>
      <t>Veterinary, Animal husbandry</t>
    </r>
  </si>
  <si>
    <r>
      <rPr>
        <b/>
        <sz val="11"/>
        <color indexed="8"/>
        <rFont val="Times New Roman"/>
        <family val="1"/>
      </rPr>
      <t xml:space="preserve">Health: </t>
    </r>
    <r>
      <rPr>
        <i/>
        <sz val="11"/>
        <color indexed="8"/>
        <rFont val="Times New Roman"/>
        <family val="1"/>
      </rPr>
      <t>Medicine, Psychiatry and clinical psychology, Public health, Medical technology, Medicine and Surgery, Medical services, Nursing and caring, Dental studies, Medical diagnostic and treatment technology, Therapy and rehabilitation, Pharmacy, Health (others)</t>
    </r>
  </si>
  <si>
    <r>
      <rPr>
        <b/>
        <sz val="11"/>
        <color indexed="8"/>
        <rFont val="Times New Roman"/>
        <family val="1"/>
      </rPr>
      <t>Social services:</t>
    </r>
    <r>
      <rPr>
        <i/>
        <sz val="11"/>
        <color indexed="8"/>
        <rFont val="Times New Roman"/>
        <family val="1"/>
      </rPr>
      <t xml:space="preserve"> Child care and youth services, Social work and counselling, Social services (others)</t>
    </r>
  </si>
  <si>
    <r>
      <rPr>
        <b/>
        <sz val="11"/>
        <color indexed="8"/>
        <rFont val="Times New Roman"/>
        <family val="1"/>
      </rPr>
      <t xml:space="preserve">Personal services: </t>
    </r>
    <r>
      <rPr>
        <i/>
        <sz val="11"/>
        <color indexed="8"/>
        <rFont val="Times New Roman"/>
        <family val="1"/>
      </rPr>
      <t xml:space="preserve">Personal services (broad programmes), Hotel and catering, Travel and tourism, Sports and leisure </t>
    </r>
  </si>
  <si>
    <r>
      <rPr>
        <b/>
        <sz val="11"/>
        <color indexed="8"/>
        <rFont val="Times New Roman"/>
        <family val="1"/>
      </rPr>
      <t xml:space="preserve">Transport services: </t>
    </r>
    <r>
      <rPr>
        <i/>
        <sz val="11"/>
        <color indexed="8"/>
        <rFont val="Times New Roman"/>
        <family val="1"/>
      </rPr>
      <t>Nautical Sciences, Air Traffic control, Road motor vehicle operations, Transport services (others)</t>
    </r>
  </si>
  <si>
    <r>
      <rPr>
        <b/>
        <sz val="11"/>
        <color indexed="8"/>
        <rFont val="Times New Roman"/>
        <family val="1"/>
      </rPr>
      <t xml:space="preserve">Environmental protection: </t>
    </r>
    <r>
      <rPr>
        <i/>
        <sz val="11"/>
        <color indexed="8"/>
        <rFont val="Times New Roman"/>
        <family val="1"/>
      </rPr>
      <t>Environmental protection technology, Natural environments and wildlife, Community sanitation services, Environmental protection (others)</t>
    </r>
  </si>
  <si>
    <r>
      <rPr>
        <b/>
        <sz val="11"/>
        <color indexed="8"/>
        <rFont val="Times New Roman"/>
        <family val="1"/>
      </rPr>
      <t xml:space="preserve">Security services: </t>
    </r>
    <r>
      <rPr>
        <i/>
        <sz val="11"/>
        <color indexed="8"/>
        <rFont val="Times New Roman"/>
        <family val="1"/>
      </rPr>
      <t>Protection of persons and property, Occupational health and safety, Military and defence, Security services (others)</t>
    </r>
  </si>
  <si>
    <t>Call for Proposals EAC/A04/2014</t>
  </si>
  <si>
    <t xml:space="preserve">Teacher training and education science; Humanities; Life sciences; Physical sciences; Mathematics and statistics; Engineering and engineering trades; Manufacturing and processing; Veterinary; Health; Transport services </t>
  </si>
  <si>
    <t xml:space="preserve"> Qualification frameworks and recognition of qualifications</t>
  </si>
  <si>
    <t>Qualification frameworks and recognition of qualifications</t>
  </si>
  <si>
    <t>Palestine***</t>
  </si>
  <si>
    <t>Humanities; Social and behavioural science; Business and administration; Life sciences; Computing; Agriculture, forestry and fishery; Health; Social services; Environmental protection; Security services</t>
  </si>
  <si>
    <t>Israel**</t>
  </si>
  <si>
    <t>Governance, strategic planning and management of heigher education institutions (including human resource and financial management)</t>
  </si>
  <si>
    <t>University services such as support services for student and staff mobility, such as  student counselling and guidance, social services, academic affairs, libraries, etc.</t>
  </si>
  <si>
    <t>University services such as support services for student and staff mobility, such as student counselling and guidance, social services, academic affairs, libraries, etc.</t>
  </si>
  <si>
    <t>LIST of NATIONAL &amp; REGIONAL PRIORITIES for JOINT &amp; STRUCTURAL PROJECTS
Erasmus+  KA2 – Capacity Building in Higher Education (CBHE) action</t>
  </si>
  <si>
    <t>Erasmus+  KA2 – Capacity Building in Higher Education (CBHE) action</t>
  </si>
  <si>
    <t>REGIONAL PRIORITIES for JOINT &amp; STRUCTURAL PROJECTS 
Erasmus+  KA2 – Capacity Building in Higher Education (CBHE) action</t>
  </si>
  <si>
    <t>NATIONAL PRIORITIES for JOINT &amp; STRUCTURAL PROJECTS 
Erasmus+  KA2 – Capacity Building in Higher Education (CBHE) action</t>
  </si>
  <si>
    <t>BUDGET ALLOCATION PER REGION</t>
  </si>
  <si>
    <r>
      <t xml:space="preserve">REGION 4 
</t>
    </r>
    <r>
      <rPr>
        <sz val="11"/>
        <rFont val="Times New Roman"/>
        <family val="1"/>
      </rPr>
      <t xml:space="preserve"> </t>
    </r>
  </si>
  <si>
    <r>
      <t xml:space="preserve">REGION 2
Eastern Partnership countries
</t>
    </r>
    <r>
      <rPr>
        <sz val="10"/>
        <rFont val="Times New Roman"/>
        <family val="1"/>
      </rPr>
      <t xml:space="preserve">Armenia, Azerbaijan, Belarus, Georgia, Moldova, Territory of Ukraine [as recognised by international law]
 </t>
    </r>
  </si>
  <si>
    <r>
      <t xml:space="preserve">REGION 4 
</t>
    </r>
    <r>
      <rPr>
        <sz val="10"/>
        <color indexed="8"/>
        <rFont val="Times New Roman"/>
        <family val="1"/>
      </rPr>
      <t>Territory of Russia [as recognised by international law]</t>
    </r>
  </si>
  <si>
    <t xml:space="preserve">Teacher training and education science; Humanities; 
Life sciences; 
Physical sciences; 
Computing; 
Engineering and engineering trades; Architecture and construction; Agriculture, forestry and fishery; Health;  
Personal services </t>
  </si>
  <si>
    <t>Indicative  number of selected projects</t>
  </si>
  <si>
    <t>Indicative budget allocated 
(in Mio €)</t>
  </si>
  <si>
    <r>
      <t xml:space="preserve">REGION 9  
</t>
    </r>
    <r>
      <rPr>
        <sz val="11"/>
        <rFont val="Times New Roman"/>
        <family val="1"/>
      </rPr>
      <t xml:space="preserve"> </t>
    </r>
  </si>
  <si>
    <r>
      <rPr>
        <sz val="11"/>
        <color indexed="8"/>
        <rFont val="Times New Roman"/>
        <family val="1"/>
      </rPr>
      <t>Albania,</t>
    </r>
    <r>
      <rPr>
        <b/>
        <sz val="11"/>
        <color indexed="8"/>
        <rFont val="Times New Roman"/>
        <family val="1"/>
      </rPr>
      <t xml:space="preserve"> 
</t>
    </r>
    <r>
      <rPr>
        <sz val="11"/>
        <color indexed="8"/>
        <rFont val="Times New Roman"/>
        <family val="1"/>
      </rPr>
      <t>Bosnia &amp; Herzegovina  
Kosovo</t>
    </r>
    <r>
      <rPr>
        <vertAlign val="superscript"/>
        <sz val="11"/>
        <color indexed="8"/>
        <rFont val="Tempus Sans ITC"/>
        <family val="5"/>
      </rPr>
      <t>1</t>
    </r>
    <r>
      <rPr>
        <sz val="11"/>
        <color indexed="8"/>
        <rFont val="Times New Roman"/>
        <family val="1"/>
      </rPr>
      <t xml:space="preserve"> </t>
    </r>
    <r>
      <rPr>
        <sz val="10"/>
        <color indexed="8"/>
        <rFont val="Times New Roman"/>
        <family val="1"/>
      </rPr>
      <t xml:space="preserve"> </t>
    </r>
    <r>
      <rPr>
        <sz val="11"/>
        <color indexed="8"/>
        <rFont val="Times New Roman"/>
        <family val="1"/>
      </rPr>
      <t xml:space="preserve">
Montenegro 
Serbia</t>
    </r>
  </si>
  <si>
    <r>
      <rPr>
        <vertAlign val="superscript"/>
        <sz val="11"/>
        <color indexed="8"/>
        <rFont val="Times New Roman"/>
        <family val="1"/>
      </rPr>
      <t>3</t>
    </r>
    <r>
      <rPr>
        <sz val="9"/>
        <color indexed="8"/>
        <rFont val="Times New Roman"/>
        <family val="1"/>
      </rPr>
      <t>Only Israeli entities having their place of establishment within Israel’s pre-1967 borders will be considered eligible as applicant or partner organisations; the place of establishment is understood to be the legal address where the entity is registered, as confirmed by a precise postal address corresponding to a concrete physical location.</t>
    </r>
  </si>
  <si>
    <r>
      <t>Algeria, Egypt, Israel</t>
    </r>
    <r>
      <rPr>
        <vertAlign val="superscript"/>
        <sz val="11"/>
        <color indexed="8"/>
        <rFont val="Times New Roman"/>
        <family val="1"/>
      </rPr>
      <t>3</t>
    </r>
    <r>
      <rPr>
        <sz val="11"/>
        <color indexed="8"/>
        <rFont val="Times New Roman"/>
        <family val="1"/>
      </rPr>
      <t>, Jordan, Lebanon, Libya, Morocco, Palestine</t>
    </r>
    <r>
      <rPr>
        <vertAlign val="superscript"/>
        <sz val="11"/>
        <color indexed="8"/>
        <rFont val="Times New Roman"/>
        <family val="1"/>
      </rPr>
      <t>4</t>
    </r>
    <r>
      <rPr>
        <sz val="11"/>
        <color indexed="8"/>
        <rFont val="Times New Roman"/>
        <family val="1"/>
      </rPr>
      <t>, Syria, Tunisia</t>
    </r>
  </si>
  <si>
    <r>
      <rPr>
        <vertAlign val="superscript"/>
        <sz val="11"/>
        <color indexed="8"/>
        <rFont val="Times New Roman"/>
        <family val="1"/>
      </rPr>
      <t>4</t>
    </r>
    <r>
      <rPr>
        <sz val="9"/>
        <color indexed="8"/>
        <rFont val="Times New Roman"/>
        <family val="1"/>
      </rPr>
      <t>This designation shall not be construed as recognition of a State of Palestine and is without prejudice to the individual positions of the Member States on this issue.</t>
    </r>
  </si>
  <si>
    <r>
      <rPr>
        <i/>
        <sz val="11"/>
        <color indexed="8"/>
        <rFont val="Times New Roman"/>
        <family val="1"/>
      </rPr>
      <t>Additional allocation for Jordan</t>
    </r>
    <r>
      <rPr>
        <vertAlign val="superscript"/>
        <sz val="11"/>
        <color indexed="8"/>
        <rFont val="Times New Roman"/>
        <family val="1"/>
      </rPr>
      <t>5</t>
    </r>
  </si>
  <si>
    <r>
      <rPr>
        <vertAlign val="superscript"/>
        <sz val="11"/>
        <color indexed="8"/>
        <rFont val="Times New Roman"/>
        <family val="1"/>
      </rPr>
      <t>5</t>
    </r>
    <r>
      <rPr>
        <sz val="9"/>
        <color indexed="8"/>
        <rFont val="Times New Roman"/>
        <family val="1"/>
      </rPr>
      <t>An additional allocation for Jordan might become available subject to the relevant Commission decisions being taken.</t>
    </r>
  </si>
  <si>
    <r>
      <rPr>
        <vertAlign val="superscript"/>
        <sz val="9"/>
        <color indexed="8"/>
        <rFont val="Times New Roman"/>
        <family val="1"/>
      </rPr>
      <t>6</t>
    </r>
    <r>
      <rPr>
        <sz val="9"/>
        <color indexed="8"/>
        <rFont val="Times New Roman"/>
        <family val="1"/>
      </rPr>
      <t>Territory of Russia</t>
    </r>
    <r>
      <rPr>
        <vertAlign val="superscript"/>
        <sz val="9"/>
        <color indexed="8"/>
        <rFont val="Times New Roman"/>
        <family val="1"/>
      </rPr>
      <t xml:space="preserve"> </t>
    </r>
    <r>
      <rPr>
        <sz val="9"/>
        <color indexed="8"/>
        <rFont val="Times New Roman"/>
        <family val="1"/>
      </rPr>
      <t>as recognised by international law.</t>
    </r>
  </si>
  <si>
    <r>
      <t>Russian Federation</t>
    </r>
    <r>
      <rPr>
        <vertAlign val="superscript"/>
        <sz val="11"/>
        <rFont val="Times New Roman"/>
        <family val="1"/>
      </rPr>
      <t>6</t>
    </r>
  </si>
  <si>
    <r>
      <rPr>
        <vertAlign val="superscript"/>
        <sz val="11"/>
        <color indexed="8"/>
        <rFont val="Times New Roman"/>
        <family val="1"/>
      </rPr>
      <t>2</t>
    </r>
    <r>
      <rPr>
        <sz val="9"/>
        <color indexed="8"/>
        <rFont val="Times New Roman"/>
        <family val="1"/>
      </rPr>
      <t>Territory of Ukraine</t>
    </r>
    <r>
      <rPr>
        <vertAlign val="superscript"/>
        <sz val="9"/>
        <color indexed="8"/>
        <rFont val="Times New Roman"/>
        <family val="1"/>
      </rPr>
      <t xml:space="preserve"> </t>
    </r>
    <r>
      <rPr>
        <sz val="9"/>
        <color indexed="8"/>
        <rFont val="Times New Roman"/>
        <family val="1"/>
      </rPr>
      <t>as recognised by international law.</t>
    </r>
  </si>
  <si>
    <r>
      <t>Armenia, Azerbaijan, Belarus, Georgia, Moldova, Ukraine</t>
    </r>
    <r>
      <rPr>
        <vertAlign val="superscript"/>
        <sz val="11"/>
        <color indexed="8"/>
        <rFont val="Times New Roman"/>
        <family val="1"/>
      </rPr>
      <t>2</t>
    </r>
  </si>
  <si>
    <r>
      <rPr>
        <vertAlign val="superscript"/>
        <sz val="11"/>
        <color indexed="8"/>
        <rFont val="Times New Roman"/>
        <family val="1"/>
      </rPr>
      <t>1</t>
    </r>
    <r>
      <rPr>
        <sz val="9"/>
        <color indexed="8"/>
        <rFont val="Times New Roman"/>
        <family val="1"/>
      </rPr>
      <t>This designation is without prejudice to positions on status, and is in line with UNSCR 1244 and the ICJ Opinion on the Kosovo declaration of independence.</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</si>
</sst>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86">
    <font>
      <sz val="11"/>
      <color theme="1"/>
      <name val="Calibri"/>
      <family val="2"/>
    </font>
    <font>
      <sz val="11"/>
      <color indexed="8"/>
      <name val="Calibri"/>
      <family val="2"/>
    </font>
    <font>
      <sz val="11"/>
      <color indexed="8"/>
      <name val="Times New Roman"/>
      <family val="1"/>
    </font>
    <font>
      <b/>
      <sz val="11"/>
      <color indexed="8"/>
      <name val="Times New Roman"/>
      <family val="1"/>
    </font>
    <font>
      <b/>
      <sz val="10"/>
      <name val="Times New Roman"/>
      <family val="1"/>
    </font>
    <font>
      <sz val="10"/>
      <name val="Times New Roman"/>
      <family val="1"/>
    </font>
    <font>
      <sz val="7"/>
      <color indexed="8"/>
      <name val="Times New Roman"/>
      <family val="1"/>
    </font>
    <font>
      <i/>
      <sz val="10"/>
      <name val="Times New Roman"/>
      <family val="1"/>
    </font>
    <font>
      <b/>
      <sz val="11"/>
      <name val="Times New Roman"/>
      <family val="1"/>
    </font>
    <font>
      <sz val="11"/>
      <name val="Times New Roman"/>
      <family val="1"/>
    </font>
    <font>
      <b/>
      <sz val="8"/>
      <name val="Times New Roman"/>
      <family val="1"/>
    </font>
    <font>
      <sz val="10"/>
      <color indexed="8"/>
      <name val="Times New Roman"/>
      <family val="1"/>
    </font>
    <font>
      <i/>
      <sz val="11"/>
      <color indexed="8"/>
      <name val="Times New Roman"/>
      <family val="1"/>
    </font>
    <font>
      <sz val="9"/>
      <color indexed="8"/>
      <name val="Times New Roman"/>
      <family val="1"/>
    </font>
    <font>
      <vertAlign val="superscript"/>
      <sz val="11"/>
      <color indexed="8"/>
      <name val="Tempus Sans ITC"/>
      <family val="5"/>
    </font>
    <font>
      <vertAlign val="superscript"/>
      <sz val="11"/>
      <color indexed="8"/>
      <name val="Times New Roman"/>
      <family val="1"/>
    </font>
    <font>
      <vertAlign val="superscript"/>
      <sz val="11"/>
      <name val="Times New Roman"/>
      <family val="1"/>
    </font>
    <font>
      <vertAlign val="superscript"/>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b/>
      <sz val="8"/>
      <color indexed="49"/>
      <name val="Times New Roman"/>
      <family val="1"/>
    </font>
    <font>
      <b/>
      <sz val="8"/>
      <color indexed="29"/>
      <name val="Times New Roman"/>
      <family val="1"/>
    </font>
    <font>
      <b/>
      <sz val="8"/>
      <color indexed="11"/>
      <name val="Times New Roman"/>
      <family val="1"/>
    </font>
    <font>
      <b/>
      <sz val="8"/>
      <color indexed="9"/>
      <name val="Times New Roman"/>
      <family val="1"/>
    </font>
    <font>
      <b/>
      <sz val="8"/>
      <color indexed="52"/>
      <name val="Times New Roman"/>
      <family val="1"/>
    </font>
    <font>
      <sz val="8"/>
      <color indexed="8"/>
      <name val="Calibri"/>
      <family val="2"/>
    </font>
    <font>
      <b/>
      <sz val="10"/>
      <color indexed="10"/>
      <name val="Times New Roman"/>
      <family val="1"/>
    </font>
    <font>
      <b/>
      <sz val="14"/>
      <color indexed="8"/>
      <name val="Times New Roman"/>
      <family val="1"/>
    </font>
    <font>
      <b/>
      <sz val="9"/>
      <color indexed="8"/>
      <name val="Times New Roman"/>
      <family val="1"/>
    </font>
    <font>
      <sz val="9"/>
      <color indexed="8"/>
      <name val="Calibri"/>
      <family val="2"/>
    </font>
    <font>
      <b/>
      <sz val="12"/>
      <color indexed="8"/>
      <name val="Times New Roman"/>
      <family val="1"/>
    </font>
    <font>
      <b/>
      <sz val="9"/>
      <color indexed="8"/>
      <name val="Calibri"/>
      <family val="2"/>
    </font>
    <font>
      <b/>
      <sz val="12"/>
      <color indexed="9"/>
      <name val="Times New Roman"/>
      <family val="1"/>
    </font>
    <font>
      <b/>
      <sz val="16"/>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b/>
      <sz val="10"/>
      <color theme="1"/>
      <name val="Times New Roman"/>
      <family val="1"/>
    </font>
    <font>
      <sz val="10"/>
      <color theme="1"/>
      <name val="Times New Roman"/>
      <family val="1"/>
    </font>
    <font>
      <b/>
      <sz val="8"/>
      <color theme="8" tint="0.39998000860214233"/>
      <name val="Times New Roman"/>
      <family val="1"/>
    </font>
    <font>
      <b/>
      <sz val="8"/>
      <color theme="5" tint="0.39998000860214233"/>
      <name val="Times New Roman"/>
      <family val="1"/>
    </font>
    <font>
      <sz val="11"/>
      <color theme="1"/>
      <name val="Times New Roman"/>
      <family val="1"/>
    </font>
    <font>
      <b/>
      <sz val="8"/>
      <color theme="6" tint="0.39998000860214233"/>
      <name val="Times New Roman"/>
      <family val="1"/>
    </font>
    <font>
      <b/>
      <sz val="8"/>
      <color theme="0"/>
      <name val="Times New Roman"/>
      <family val="1"/>
    </font>
    <font>
      <b/>
      <sz val="8"/>
      <color theme="9" tint="0.39998000860214233"/>
      <name val="Times New Roman"/>
      <family val="1"/>
    </font>
    <font>
      <sz val="8"/>
      <color theme="1"/>
      <name val="Calibri"/>
      <family val="2"/>
    </font>
    <font>
      <b/>
      <sz val="10"/>
      <color rgb="FFFF0000"/>
      <name val="Times New Roman"/>
      <family val="1"/>
    </font>
    <font>
      <b/>
      <sz val="14"/>
      <color theme="1"/>
      <name val="Times New Roman"/>
      <family val="1"/>
    </font>
    <font>
      <b/>
      <sz val="9"/>
      <color theme="1"/>
      <name val="Times New Roman"/>
      <family val="1"/>
    </font>
    <font>
      <sz val="9"/>
      <color theme="1"/>
      <name val="Calibri"/>
      <family val="2"/>
    </font>
    <font>
      <b/>
      <sz val="12"/>
      <color theme="1"/>
      <name val="Times New Roman"/>
      <family val="1"/>
    </font>
    <font>
      <b/>
      <sz val="9"/>
      <color theme="1"/>
      <name val="Calibri"/>
      <family val="2"/>
    </font>
    <font>
      <b/>
      <sz val="12"/>
      <color theme="0"/>
      <name val="Times New Roman"/>
      <family val="1"/>
    </font>
    <font>
      <sz val="9"/>
      <color theme="1"/>
      <name val="Times New Roman"/>
      <family val="1"/>
    </font>
    <font>
      <b/>
      <sz val="16"/>
      <color theme="1"/>
      <name val="Times New Roman"/>
      <family val="1"/>
    </font>
    <font>
      <i/>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FFE1"/>
        <bgColor indexed="64"/>
      </patternFill>
    </fill>
    <fill>
      <patternFill patternType="solid">
        <fgColor theme="0"/>
        <bgColor indexed="64"/>
      </patternFill>
    </fill>
    <fill>
      <patternFill patternType="solid">
        <fgColor rgb="FFFDFDD3"/>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rgb="FFCC9900"/>
        <bgColor indexed="64"/>
      </patternFill>
    </fill>
    <fill>
      <patternFill patternType="solid">
        <fgColor rgb="FFFFE9AB"/>
        <bgColor indexed="64"/>
      </patternFill>
    </fill>
    <fill>
      <patternFill patternType="solid">
        <fgColor theme="0" tint="-0.3499799966812134"/>
        <bgColor indexed="64"/>
      </patternFill>
    </fill>
    <fill>
      <patternFill patternType="solid">
        <fgColor rgb="FF002060"/>
        <bgColor indexed="64"/>
      </patternFill>
    </fill>
    <fill>
      <patternFill patternType="solid">
        <fgColor theme="0" tint="-0.149990007281303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color rgb="FF000000"/>
      </right>
      <top style="medium"/>
      <bottom style="medium"/>
    </border>
    <border>
      <left>
        <color indexed="63"/>
      </left>
      <right>
        <color indexed="63"/>
      </right>
      <top style="medium"/>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hair"/>
      <top>
        <color indexed="63"/>
      </top>
      <bottom style="hair"/>
    </border>
    <border>
      <left>
        <color indexed="63"/>
      </left>
      <right style="hair"/>
      <top style="hair"/>
      <bottom style="hair"/>
    </border>
    <border>
      <left style="hair"/>
      <right style="hair"/>
      <top style="hair"/>
      <bottom style="hair"/>
    </border>
    <border>
      <left style="medium"/>
      <right style="medium"/>
      <top style="medium"/>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style="medium"/>
      <top style="medium"/>
      <bottom>
        <color indexed="63"/>
      </bottom>
    </border>
    <border>
      <left style="thin"/>
      <right>
        <color indexed="63"/>
      </right>
      <top>
        <color indexed="63"/>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color indexed="63"/>
      </bottom>
    </border>
    <border>
      <left style="medium"/>
      <right style="hair"/>
      <top>
        <color indexed="63"/>
      </top>
      <bottom style="hair"/>
    </border>
    <border>
      <left style="medium"/>
      <right style="hair"/>
      <top style="hair"/>
      <bottom style="hair"/>
    </border>
    <border>
      <left style="hair"/>
      <right style="medium"/>
      <top style="hair"/>
      <bottom style="hair"/>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hair"/>
      <top style="medium"/>
      <bottom style="hair"/>
    </border>
    <border>
      <left>
        <color indexed="63"/>
      </left>
      <right style="hair"/>
      <top style="medium"/>
      <bottom style="hair"/>
    </border>
    <border>
      <left style="thin"/>
      <right>
        <color indexed="63"/>
      </right>
      <top style="medium"/>
      <bottom style="medium"/>
    </border>
    <border>
      <left>
        <color indexed="63"/>
      </left>
      <right>
        <color indexed="63"/>
      </right>
      <top style="medium"/>
      <bottom style="hair"/>
    </border>
    <border>
      <left style="hair"/>
      <right style="hair"/>
      <top style="hair"/>
      <bottom>
        <color indexed="63"/>
      </bottom>
    </border>
    <border>
      <left>
        <color indexed="63"/>
      </left>
      <right>
        <color indexed="63"/>
      </right>
      <top style="hair"/>
      <bottom>
        <color indexed="63"/>
      </bottom>
    </border>
    <border>
      <left style="hair"/>
      <right style="medium"/>
      <top style="hair"/>
      <bottom>
        <color indexed="63"/>
      </bottom>
    </border>
    <border>
      <left style="hair"/>
      <right style="medium"/>
      <top>
        <color indexed="63"/>
      </top>
      <bottom style="hair"/>
    </border>
    <border>
      <left style="hair"/>
      <right>
        <color indexed="63"/>
      </right>
      <top style="hair"/>
      <bottom>
        <color indexed="63"/>
      </bottom>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medium"/>
    </border>
    <border>
      <left>
        <color indexed="63"/>
      </left>
      <right style="hair"/>
      <top>
        <color indexed="63"/>
      </top>
      <bottom style="medium"/>
    </border>
    <border>
      <left style="medium"/>
      <right style="hair"/>
      <top style="hair"/>
      <bottom>
        <color indexed="63"/>
      </bottom>
    </border>
    <border>
      <left style="medium"/>
      <right style="medium"/>
      <top>
        <color indexed="63"/>
      </top>
      <bottom>
        <color indexed="63"/>
      </bottom>
    </border>
    <border>
      <left>
        <color indexed="63"/>
      </left>
      <right style="medium">
        <color rgb="FF000000"/>
      </right>
      <top style="medium"/>
      <bottom>
        <color indexed="63"/>
      </bottom>
    </border>
    <border>
      <left style="medium">
        <color rgb="FF000000"/>
      </left>
      <right>
        <color indexed="63"/>
      </right>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15">
    <xf numFmtId="0" fontId="0" fillId="0" borderId="0" xfId="0" applyFont="1" applyAlignment="1">
      <alignment/>
    </xf>
    <xf numFmtId="0" fontId="0" fillId="0" borderId="0" xfId="0" applyFont="1" applyAlignment="1">
      <alignment/>
    </xf>
    <xf numFmtId="0" fontId="4" fillId="7"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0" xfId="0" applyBorder="1" applyAlignment="1">
      <alignment/>
    </xf>
    <xf numFmtId="0" fontId="0" fillId="0" borderId="0" xfId="0" applyAlignment="1">
      <alignment horizontal="left"/>
    </xf>
    <xf numFmtId="0" fontId="66" fillId="34" borderId="11" xfId="0" applyFont="1" applyFill="1" applyBorder="1" applyAlignment="1">
      <alignment horizontal="center" vertical="center" wrapText="1"/>
    </xf>
    <xf numFmtId="0" fontId="66" fillId="34" borderId="0"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7" fillId="35" borderId="13" xfId="0" applyFont="1" applyFill="1" applyBorder="1" applyAlignment="1">
      <alignment vertical="center" wrapText="1"/>
    </xf>
    <xf numFmtId="0" fontId="67" fillId="35" borderId="14" xfId="0" applyFont="1" applyFill="1" applyBorder="1" applyAlignment="1">
      <alignment vertical="center" wrapText="1"/>
    </xf>
    <xf numFmtId="0" fontId="68" fillId="35" borderId="10" xfId="0" applyFont="1" applyFill="1" applyBorder="1" applyAlignment="1">
      <alignment horizontal="center" vertical="center" wrapText="1"/>
    </xf>
    <xf numFmtId="0" fontId="68" fillId="35" borderId="15" xfId="0" applyFont="1" applyFill="1" applyBorder="1" applyAlignment="1">
      <alignment horizontal="center" vertical="center" textRotation="90" wrapText="1"/>
    </xf>
    <xf numFmtId="0" fontId="69" fillId="18" borderId="16" xfId="0" applyFont="1" applyFill="1" applyBorder="1" applyAlignment="1">
      <alignment horizontal="center" vertical="center" wrapText="1"/>
    </xf>
    <xf numFmtId="0" fontId="70" fillId="15" borderId="16" xfId="0" applyFont="1" applyFill="1" applyBorder="1" applyAlignment="1">
      <alignment horizontal="center" vertical="center" wrapText="1"/>
    </xf>
    <xf numFmtId="0" fontId="71" fillId="0" borderId="0" xfId="0" applyFont="1" applyAlignment="1">
      <alignment vertical="center" wrapText="1"/>
    </xf>
    <xf numFmtId="0" fontId="72" fillId="16" borderId="16"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74" fillId="19"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73" fillId="34" borderId="16" xfId="0" applyFont="1" applyFill="1" applyBorder="1" applyAlignment="1">
      <alignment horizontal="center" vertical="center" wrapText="1"/>
    </xf>
    <xf numFmtId="0" fontId="0" fillId="34" borderId="0" xfId="0" applyFill="1" applyAlignment="1">
      <alignment/>
    </xf>
    <xf numFmtId="0" fontId="73" fillId="34" borderId="18" xfId="0" applyFont="1" applyFill="1" applyBorder="1" applyAlignment="1">
      <alignment horizontal="center" vertical="center" wrapText="1"/>
    </xf>
    <xf numFmtId="0" fontId="68" fillId="0" borderId="0" xfId="0" applyFont="1" applyAlignment="1">
      <alignment/>
    </xf>
    <xf numFmtId="0" fontId="71" fillId="0" borderId="0" xfId="0" applyFont="1" applyAlignment="1">
      <alignment/>
    </xf>
    <xf numFmtId="0" fontId="3" fillId="6"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9" fillId="7" borderId="20" xfId="0" applyFont="1" applyFill="1" applyBorder="1" applyAlignment="1">
      <alignment horizontal="left" vertical="center" wrapText="1"/>
    </xf>
    <xf numFmtId="0" fontId="9" fillId="32" borderId="20"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9" fillId="37" borderId="19"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wrapText="1"/>
    </xf>
    <xf numFmtId="0" fontId="75" fillId="0" borderId="0" xfId="0" applyFont="1" applyAlignment="1">
      <alignment/>
    </xf>
    <xf numFmtId="0" fontId="0" fillId="0" borderId="0" xfId="0" applyFont="1" applyBorder="1" applyAlignment="1">
      <alignment/>
    </xf>
    <xf numFmtId="0" fontId="4" fillId="37" borderId="22"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76" fillId="35" borderId="12" xfId="0" applyFont="1" applyFill="1" applyBorder="1" applyAlignment="1">
      <alignment horizontal="center" vertical="center" wrapText="1"/>
    </xf>
    <xf numFmtId="0" fontId="77" fillId="34" borderId="0" xfId="0" applyFont="1" applyFill="1" applyBorder="1" applyAlignment="1">
      <alignment horizontal="center" vertical="center" wrapText="1"/>
    </xf>
    <xf numFmtId="0" fontId="67" fillId="35" borderId="12" xfId="0" applyFont="1" applyFill="1" applyBorder="1" applyAlignment="1">
      <alignment horizontal="center" vertical="center" wrapText="1"/>
    </xf>
    <xf numFmtId="0" fontId="68" fillId="35" borderId="26" xfId="0" applyFont="1" applyFill="1" applyBorder="1" applyAlignment="1">
      <alignment horizontal="center" textRotation="90" wrapText="1"/>
    </xf>
    <xf numFmtId="0" fontId="0" fillId="0" borderId="14" xfId="0" applyBorder="1" applyAlignment="1">
      <alignment/>
    </xf>
    <xf numFmtId="0" fontId="66" fillId="34" borderId="14" xfId="0" applyFont="1" applyFill="1" applyBorder="1" applyAlignment="1">
      <alignment horizontal="center" vertical="center" wrapText="1"/>
    </xf>
    <xf numFmtId="0" fontId="0" fillId="0" borderId="26" xfId="0" applyBorder="1" applyAlignment="1">
      <alignment/>
    </xf>
    <xf numFmtId="0" fontId="66" fillId="34" borderId="18" xfId="0" applyFont="1" applyFill="1" applyBorder="1" applyAlignment="1">
      <alignment horizontal="center" vertical="center" wrapText="1"/>
    </xf>
    <xf numFmtId="0" fontId="73" fillId="38" borderId="16" xfId="0" applyFont="1" applyFill="1" applyBorder="1" applyAlignment="1">
      <alignment horizontal="center" vertical="center" wrapText="1"/>
    </xf>
    <xf numFmtId="0" fontId="68" fillId="35" borderId="1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4" fillId="38" borderId="17" xfId="0" applyFont="1" applyFill="1" applyBorder="1" applyAlignment="1">
      <alignment horizontal="center" vertical="center" wrapText="1"/>
    </xf>
    <xf numFmtId="0" fontId="7" fillId="38" borderId="28"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73" fillId="38"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6" fillId="34" borderId="14" xfId="0" applyFont="1" applyFill="1" applyBorder="1" applyAlignment="1">
      <alignment horizontal="center" vertical="top" wrapText="1"/>
    </xf>
    <xf numFmtId="0" fontId="66" fillId="34" borderId="26" xfId="0" applyFont="1" applyFill="1" applyBorder="1" applyAlignment="1">
      <alignment horizontal="center" vertical="top" wrapText="1"/>
    </xf>
    <xf numFmtId="0" fontId="66" fillId="34" borderId="11" xfId="0" applyFont="1" applyFill="1" applyBorder="1" applyAlignment="1">
      <alignment horizontal="center" vertical="top" wrapText="1"/>
    </xf>
    <xf numFmtId="0" fontId="66" fillId="34" borderId="16" xfId="0" applyFont="1" applyFill="1" applyBorder="1" applyAlignment="1">
      <alignment horizontal="center" vertical="top" wrapText="1"/>
    </xf>
    <xf numFmtId="0" fontId="71" fillId="0" borderId="10" xfId="0" applyFont="1" applyBorder="1" applyAlignment="1">
      <alignment vertical="center"/>
    </xf>
    <xf numFmtId="0" fontId="78" fillId="0" borderId="15"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17"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40" borderId="29" xfId="0" applyFont="1" applyFill="1" applyBorder="1" applyAlignment="1">
      <alignment horizontal="center" vertical="center" wrapText="1"/>
    </xf>
    <xf numFmtId="0" fontId="4" fillId="40" borderId="30" xfId="0" applyFont="1" applyFill="1" applyBorder="1" applyAlignment="1">
      <alignment horizontal="center" vertical="center" wrapText="1"/>
    </xf>
    <xf numFmtId="0" fontId="68" fillId="35" borderId="31" xfId="0" applyFont="1" applyFill="1" applyBorder="1" applyAlignment="1">
      <alignment horizontal="center" textRotation="90" wrapText="1"/>
    </xf>
    <xf numFmtId="0" fontId="68" fillId="35" borderId="29" xfId="0" applyFont="1" applyFill="1" applyBorder="1" applyAlignment="1">
      <alignment horizontal="center" textRotation="90" wrapText="1"/>
    </xf>
    <xf numFmtId="0" fontId="5" fillId="40" borderId="29" xfId="0" applyFont="1" applyFill="1" applyBorder="1" applyAlignment="1">
      <alignment horizontal="center" vertical="center" wrapText="1"/>
    </xf>
    <xf numFmtId="0" fontId="66" fillId="0" borderId="14" xfId="0" applyFont="1" applyBorder="1" applyAlignment="1">
      <alignment vertical="top"/>
    </xf>
    <xf numFmtId="0" fontId="66" fillId="0" borderId="26" xfId="0" applyFont="1" applyBorder="1" applyAlignment="1">
      <alignment vertical="top"/>
    </xf>
    <xf numFmtId="0" fontId="68" fillId="6" borderId="32" xfId="0" applyFont="1" applyFill="1" applyBorder="1" applyAlignment="1">
      <alignment horizontal="center" vertical="center" wrapText="1"/>
    </xf>
    <xf numFmtId="0" fontId="68" fillId="6" borderId="33" xfId="0" applyFont="1" applyFill="1" applyBorder="1" applyAlignment="1">
      <alignment horizontal="center" vertical="center" wrapText="1"/>
    </xf>
    <xf numFmtId="0" fontId="68" fillId="6" borderId="34" xfId="0" applyFont="1" applyFill="1" applyBorder="1" applyAlignment="1">
      <alignment horizontal="center" vertical="center" wrapText="1"/>
    </xf>
    <xf numFmtId="0" fontId="68" fillId="6" borderId="25" xfId="0" applyFont="1" applyFill="1" applyBorder="1" applyAlignment="1">
      <alignment horizontal="center" vertical="center" wrapText="1"/>
    </xf>
    <xf numFmtId="0" fontId="68" fillId="3" borderId="35" xfId="0" applyFont="1" applyFill="1" applyBorder="1" applyAlignment="1">
      <alignment horizontal="center" vertical="center" wrapText="1"/>
    </xf>
    <xf numFmtId="0" fontId="68" fillId="3" borderId="36" xfId="0" applyFont="1" applyFill="1" applyBorder="1" applyAlignment="1">
      <alignment horizontal="center" vertical="center" wrapText="1"/>
    </xf>
    <xf numFmtId="0" fontId="68" fillId="3" borderId="37" xfId="0" applyFont="1" applyFill="1" applyBorder="1" applyAlignment="1">
      <alignment horizontal="center" vertical="center" wrapText="1"/>
    </xf>
    <xf numFmtId="0" fontId="68" fillId="4" borderId="38" xfId="0" applyFont="1" applyFill="1" applyBorder="1" applyAlignment="1">
      <alignment horizontal="center" vertical="center" wrapText="1"/>
    </xf>
    <xf numFmtId="0" fontId="68" fillId="4" borderId="32" xfId="0" applyFont="1" applyFill="1" applyBorder="1" applyAlignment="1">
      <alignment horizontal="center" vertical="center" wrapText="1"/>
    </xf>
    <xf numFmtId="0" fontId="68" fillId="4" borderId="33" xfId="0" applyFont="1" applyFill="1" applyBorder="1" applyAlignment="1">
      <alignment horizontal="center" vertical="center" wrapText="1"/>
    </xf>
    <xf numFmtId="0" fontId="68" fillId="4" borderId="34" xfId="0" applyFont="1" applyFill="1" applyBorder="1" applyAlignment="1">
      <alignment horizontal="center" vertical="center" wrapText="1"/>
    </xf>
    <xf numFmtId="0" fontId="68" fillId="7" borderId="38" xfId="0" applyFont="1" applyFill="1" applyBorder="1" applyAlignment="1">
      <alignment horizontal="center" vertical="center" wrapText="1"/>
    </xf>
    <xf numFmtId="0" fontId="68" fillId="7" borderId="35" xfId="0" applyFont="1" applyFill="1" applyBorder="1" applyAlignment="1">
      <alignment horizontal="center" vertical="center" wrapText="1"/>
    </xf>
    <xf numFmtId="0" fontId="68" fillId="7" borderId="33" xfId="0" applyFont="1" applyFill="1" applyBorder="1" applyAlignment="1">
      <alignment horizontal="center" vertical="center" wrapText="1"/>
    </xf>
    <xf numFmtId="0" fontId="68" fillId="7" borderId="36" xfId="0" applyFont="1" applyFill="1" applyBorder="1" applyAlignment="1">
      <alignment horizontal="center" vertical="center" wrapText="1"/>
    </xf>
    <xf numFmtId="0" fontId="68" fillId="7" borderId="39" xfId="0" applyFont="1" applyFill="1" applyBorder="1" applyAlignment="1">
      <alignment horizontal="center" vertical="center" wrapText="1"/>
    </xf>
    <xf numFmtId="0" fontId="79" fillId="0" borderId="0" xfId="0" applyFont="1" applyAlignment="1">
      <alignment vertical="center"/>
    </xf>
    <xf numFmtId="0" fontId="79" fillId="0" borderId="0" xfId="0" applyFont="1" applyAlignment="1">
      <alignment wrapText="1"/>
    </xf>
    <xf numFmtId="0" fontId="79" fillId="0" borderId="0" xfId="0" applyFont="1" applyAlignment="1">
      <alignment/>
    </xf>
    <xf numFmtId="0" fontId="78" fillId="0" borderId="11" xfId="0" applyFont="1" applyFill="1" applyBorder="1" applyAlignment="1">
      <alignment horizontal="center" vertical="center" wrapText="1"/>
    </xf>
    <xf numFmtId="0" fontId="68" fillId="35" borderId="22" xfId="0" applyFont="1" applyFill="1" applyBorder="1" applyAlignment="1">
      <alignment horizontal="center" textRotation="90" wrapText="1"/>
    </xf>
    <xf numFmtId="0" fontId="66" fillId="6" borderId="40" xfId="0" applyFont="1" applyFill="1" applyBorder="1" applyAlignment="1">
      <alignment horizontal="left" vertical="center" wrapText="1"/>
    </xf>
    <xf numFmtId="0" fontId="66" fillId="3" borderId="41" xfId="0" applyFont="1" applyFill="1" applyBorder="1" applyAlignment="1">
      <alignment horizontal="left" vertical="center" wrapText="1"/>
    </xf>
    <xf numFmtId="0" fontId="8" fillId="37" borderId="40" xfId="0" applyFont="1" applyFill="1" applyBorder="1" applyAlignment="1">
      <alignment horizontal="left" vertical="center" wrapText="1"/>
    </xf>
    <xf numFmtId="0" fontId="8" fillId="7" borderId="41" xfId="0" applyFont="1" applyFill="1" applyBorder="1" applyAlignment="1">
      <alignment horizontal="left" vertical="center" wrapText="1"/>
    </xf>
    <xf numFmtId="0" fontId="8" fillId="7" borderId="42" xfId="0" applyFont="1" applyFill="1" applyBorder="1" applyAlignment="1">
      <alignment horizontal="center" vertical="center" wrapText="1"/>
    </xf>
    <xf numFmtId="0" fontId="8" fillId="32" borderId="41" xfId="0" applyFont="1" applyFill="1" applyBorder="1" applyAlignment="1">
      <alignment horizontal="left" vertical="center" wrapText="1"/>
    </xf>
    <xf numFmtId="0" fontId="8" fillId="32" borderId="42" xfId="0" applyFont="1" applyFill="1" applyBorder="1" applyAlignment="1">
      <alignment horizontal="center" vertical="center" wrapText="1"/>
    </xf>
    <xf numFmtId="0" fontId="8" fillId="33" borderId="41" xfId="0" applyFont="1" applyFill="1" applyBorder="1" applyAlignment="1">
      <alignment horizontal="left" vertical="center" wrapText="1"/>
    </xf>
    <xf numFmtId="0" fontId="71" fillId="0" borderId="0" xfId="0" applyFont="1" applyAlignment="1">
      <alignment horizontal="center" vertical="center"/>
    </xf>
    <xf numFmtId="0" fontId="66" fillId="7" borderId="43" xfId="0" applyFont="1" applyFill="1" applyBorder="1" applyAlignment="1">
      <alignment horizontal="center" vertical="center" wrapText="1"/>
    </xf>
    <xf numFmtId="0" fontId="71" fillId="6" borderId="43" xfId="0" applyFont="1" applyFill="1" applyBorder="1" applyAlignment="1">
      <alignment horizontal="center" vertical="center" wrapText="1"/>
    </xf>
    <xf numFmtId="0" fontId="71" fillId="7" borderId="43" xfId="0" applyFont="1" applyFill="1" applyBorder="1" applyAlignment="1">
      <alignment horizontal="center" vertical="center" wrapText="1"/>
    </xf>
    <xf numFmtId="0" fontId="71" fillId="0" borderId="43" xfId="0" applyFont="1" applyBorder="1" applyAlignment="1">
      <alignment horizontal="center" vertical="center" wrapText="1"/>
    </xf>
    <xf numFmtId="0" fontId="71" fillId="41" borderId="43" xfId="0" applyFont="1" applyFill="1" applyBorder="1" applyAlignment="1">
      <alignment horizontal="center" vertical="center" wrapText="1"/>
    </xf>
    <xf numFmtId="0" fontId="80" fillId="0" borderId="0" xfId="0" applyFont="1" applyAlignment="1">
      <alignment vertical="center" wrapText="1"/>
    </xf>
    <xf numFmtId="0" fontId="5" fillId="6" borderId="10" xfId="0" applyFont="1" applyFill="1" applyBorder="1" applyAlignment="1">
      <alignment horizontal="center" vertical="center" wrapText="1"/>
    </xf>
    <xf numFmtId="0" fontId="67" fillId="6" borderId="44" xfId="0" applyFont="1" applyFill="1" applyBorder="1" applyAlignment="1">
      <alignment horizontal="center" vertical="center"/>
    </xf>
    <xf numFmtId="0" fontId="67" fillId="6" borderId="45" xfId="0" applyFont="1" applyFill="1" applyBorder="1" applyAlignment="1">
      <alignment horizontal="center" vertical="center"/>
    </xf>
    <xf numFmtId="0" fontId="67" fillId="6" borderId="46" xfId="0" applyFont="1" applyFill="1" applyBorder="1" applyAlignment="1">
      <alignment horizontal="center" vertical="center"/>
    </xf>
    <xf numFmtId="0" fontId="67" fillId="6" borderId="47" xfId="0" applyFont="1" applyFill="1" applyBorder="1" applyAlignment="1">
      <alignment horizontal="center" vertical="center"/>
    </xf>
    <xf numFmtId="0" fontId="67" fillId="6" borderId="48" xfId="0" applyFont="1" applyFill="1" applyBorder="1" applyAlignment="1">
      <alignment horizontal="center" vertical="center"/>
    </xf>
    <xf numFmtId="0" fontId="67" fillId="6" borderId="43" xfId="0" applyFont="1" applyFill="1" applyBorder="1" applyAlignment="1">
      <alignment horizontal="center" vertical="center"/>
    </xf>
    <xf numFmtId="0" fontId="67" fillId="6" borderId="49" xfId="0" applyFont="1" applyFill="1" applyBorder="1" applyAlignment="1">
      <alignment horizontal="center" vertical="center"/>
    </xf>
    <xf numFmtId="0" fontId="67" fillId="6" borderId="50" xfId="0" applyFont="1" applyFill="1" applyBorder="1" applyAlignment="1">
      <alignment horizontal="center" vertical="center"/>
    </xf>
    <xf numFmtId="0" fontId="67" fillId="6" borderId="51" xfId="0" applyFont="1" applyFill="1" applyBorder="1" applyAlignment="1">
      <alignment horizontal="center" vertical="center"/>
    </xf>
    <xf numFmtId="0" fontId="67" fillId="6" borderId="52" xfId="0" applyFont="1" applyFill="1" applyBorder="1" applyAlignment="1">
      <alignment horizontal="center" vertical="center"/>
    </xf>
    <xf numFmtId="0" fontId="67" fillId="6" borderId="53" xfId="0" applyFont="1" applyFill="1" applyBorder="1" applyAlignment="1">
      <alignment horizontal="center" vertical="center"/>
    </xf>
    <xf numFmtId="0" fontId="67" fillId="6" borderId="54" xfId="0" applyFont="1" applyFill="1" applyBorder="1" applyAlignment="1">
      <alignment horizontal="center" vertical="center"/>
    </xf>
    <xf numFmtId="0" fontId="67" fillId="3" borderId="55" xfId="0" applyFont="1" applyFill="1" applyBorder="1" applyAlignment="1">
      <alignment horizontal="center" vertical="center"/>
    </xf>
    <xf numFmtId="0" fontId="67" fillId="3" borderId="45" xfId="0" applyFont="1" applyFill="1" applyBorder="1" applyAlignment="1">
      <alignment horizontal="center" vertical="center"/>
    </xf>
    <xf numFmtId="0" fontId="67" fillId="3" borderId="46" xfId="0" applyFont="1" applyFill="1" applyBorder="1" applyAlignment="1">
      <alignment horizontal="center" vertical="center"/>
    </xf>
    <xf numFmtId="0" fontId="67" fillId="3" borderId="44" xfId="0" applyFont="1" applyFill="1" applyBorder="1" applyAlignment="1">
      <alignment horizontal="center" vertical="center"/>
    </xf>
    <xf numFmtId="0" fontId="67" fillId="3" borderId="47" xfId="0" applyFont="1" applyFill="1" applyBorder="1" applyAlignment="1">
      <alignment horizontal="center" vertical="center"/>
    </xf>
    <xf numFmtId="0" fontId="67" fillId="3" borderId="56" xfId="0" applyFont="1" applyFill="1" applyBorder="1" applyAlignment="1">
      <alignment horizontal="center" vertical="center"/>
    </xf>
    <xf numFmtId="0" fontId="67" fillId="3" borderId="43" xfId="0" applyFont="1" applyFill="1" applyBorder="1" applyAlignment="1">
      <alignment horizontal="center" vertical="center"/>
    </xf>
    <xf numFmtId="0" fontId="67" fillId="3" borderId="49" xfId="0" applyFont="1" applyFill="1" applyBorder="1" applyAlignment="1">
      <alignment horizontal="center" vertical="center"/>
    </xf>
    <xf numFmtId="0" fontId="67" fillId="3" borderId="48" xfId="0" applyFont="1" applyFill="1" applyBorder="1" applyAlignment="1">
      <alignment horizontal="center" vertical="center"/>
    </xf>
    <xf numFmtId="0" fontId="67" fillId="3" borderId="50" xfId="0" applyFont="1" applyFill="1" applyBorder="1" applyAlignment="1">
      <alignment horizontal="center" vertical="center"/>
    </xf>
    <xf numFmtId="0" fontId="67" fillId="3" borderId="57" xfId="0" applyFont="1" applyFill="1" applyBorder="1" applyAlignment="1">
      <alignment horizontal="center" vertical="center"/>
    </xf>
    <xf numFmtId="0" fontId="67" fillId="3" borderId="52" xfId="0" applyFont="1" applyFill="1" applyBorder="1" applyAlignment="1">
      <alignment horizontal="center" vertical="center"/>
    </xf>
    <xf numFmtId="0" fontId="67" fillId="3" borderId="53" xfId="0" applyFont="1" applyFill="1" applyBorder="1" applyAlignment="1">
      <alignment horizontal="center" vertical="center"/>
    </xf>
    <xf numFmtId="0" fontId="67" fillId="3" borderId="51" xfId="0" applyFont="1" applyFill="1" applyBorder="1" applyAlignment="1">
      <alignment horizontal="center" vertical="center"/>
    </xf>
    <xf numFmtId="0" fontId="67" fillId="3" borderId="54" xfId="0" applyFont="1" applyFill="1" applyBorder="1" applyAlignment="1">
      <alignment horizontal="center" vertical="center"/>
    </xf>
    <xf numFmtId="0" fontId="67" fillId="4" borderId="44" xfId="0" applyFont="1" applyFill="1" applyBorder="1" applyAlignment="1">
      <alignment horizontal="center" vertical="center"/>
    </xf>
    <xf numFmtId="0" fontId="67" fillId="4" borderId="45" xfId="0" applyFont="1" applyFill="1" applyBorder="1" applyAlignment="1">
      <alignment horizontal="center" vertical="center"/>
    </xf>
    <xf numFmtId="0" fontId="67" fillId="4" borderId="46" xfId="0" applyFont="1" applyFill="1" applyBorder="1" applyAlignment="1">
      <alignment horizontal="center" vertical="center"/>
    </xf>
    <xf numFmtId="0" fontId="67" fillId="4" borderId="47" xfId="0" applyFont="1" applyFill="1" applyBorder="1" applyAlignment="1">
      <alignment horizontal="center" vertical="center"/>
    </xf>
    <xf numFmtId="0" fontId="67" fillId="4" borderId="48" xfId="0" applyFont="1" applyFill="1" applyBorder="1" applyAlignment="1">
      <alignment horizontal="center" vertical="center"/>
    </xf>
    <xf numFmtId="0" fontId="67" fillId="4" borderId="43" xfId="0" applyFont="1" applyFill="1" applyBorder="1" applyAlignment="1">
      <alignment horizontal="center" vertical="center"/>
    </xf>
    <xf numFmtId="0" fontId="67" fillId="4" borderId="49" xfId="0" applyFont="1" applyFill="1" applyBorder="1" applyAlignment="1">
      <alignment horizontal="center" vertical="center"/>
    </xf>
    <xf numFmtId="0" fontId="67" fillId="4" borderId="50"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50" xfId="0" applyFont="1" applyFill="1" applyBorder="1" applyAlignment="1">
      <alignment horizontal="center" vertical="center"/>
    </xf>
    <xf numFmtId="0" fontId="67" fillId="4" borderId="51" xfId="0" applyFont="1" applyFill="1" applyBorder="1" applyAlignment="1">
      <alignment horizontal="center" vertical="center"/>
    </xf>
    <xf numFmtId="0" fontId="67" fillId="4" borderId="53" xfId="0" applyFont="1" applyFill="1" applyBorder="1" applyAlignment="1">
      <alignment horizontal="center" vertical="center"/>
    </xf>
    <xf numFmtId="0" fontId="67" fillId="4" borderId="52" xfId="0" applyFont="1" applyFill="1" applyBorder="1" applyAlignment="1">
      <alignment horizontal="center" vertical="center"/>
    </xf>
    <xf numFmtId="0" fontId="67" fillId="4" borderId="54" xfId="0" applyFont="1" applyFill="1" applyBorder="1" applyAlignment="1">
      <alignment horizontal="center" vertical="center"/>
    </xf>
    <xf numFmtId="0" fontId="67" fillId="7" borderId="44" xfId="0" applyFont="1" applyFill="1" applyBorder="1" applyAlignment="1">
      <alignment horizontal="center" vertical="center"/>
    </xf>
    <xf numFmtId="0" fontId="67" fillId="7" borderId="45" xfId="0" applyFont="1" applyFill="1" applyBorder="1" applyAlignment="1">
      <alignment horizontal="center" vertical="center"/>
    </xf>
    <xf numFmtId="0" fontId="67" fillId="7" borderId="46" xfId="0" applyFont="1" applyFill="1" applyBorder="1" applyAlignment="1">
      <alignment horizontal="center" vertical="center"/>
    </xf>
    <xf numFmtId="0" fontId="67" fillId="7" borderId="47" xfId="0" applyFont="1" applyFill="1" applyBorder="1" applyAlignment="1">
      <alignment horizontal="center" vertical="center"/>
    </xf>
    <xf numFmtId="0" fontId="67" fillId="7" borderId="48" xfId="0" applyFont="1" applyFill="1" applyBorder="1" applyAlignment="1">
      <alignment horizontal="center" vertical="center"/>
    </xf>
    <xf numFmtId="0" fontId="67" fillId="7" borderId="43" xfId="0" applyFont="1" applyFill="1" applyBorder="1" applyAlignment="1">
      <alignment horizontal="center" vertical="center"/>
    </xf>
    <xf numFmtId="0" fontId="67" fillId="7" borderId="49" xfId="0" applyFont="1" applyFill="1" applyBorder="1" applyAlignment="1">
      <alignment horizontal="center" vertical="center"/>
    </xf>
    <xf numFmtId="0" fontId="67" fillId="7" borderId="50" xfId="0" applyFont="1" applyFill="1" applyBorder="1" applyAlignment="1">
      <alignment horizontal="center" vertical="center"/>
    </xf>
    <xf numFmtId="0" fontId="67" fillId="7" borderId="58" xfId="0" applyFont="1" applyFill="1" applyBorder="1" applyAlignment="1">
      <alignment horizontal="center" vertical="center"/>
    </xf>
    <xf numFmtId="0" fontId="67" fillId="7" borderId="59" xfId="0" applyFont="1" applyFill="1" applyBorder="1" applyAlignment="1">
      <alignment horizontal="center" vertical="center"/>
    </xf>
    <xf numFmtId="0" fontId="67" fillId="7" borderId="60" xfId="0" applyFont="1" applyFill="1" applyBorder="1" applyAlignment="1">
      <alignment horizontal="center" vertical="center"/>
    </xf>
    <xf numFmtId="0" fontId="67" fillId="7" borderId="61" xfId="0" applyFont="1" applyFill="1" applyBorder="1" applyAlignment="1">
      <alignment horizontal="center" vertical="center"/>
    </xf>
    <xf numFmtId="0" fontId="68" fillId="35" borderId="12" xfId="0" applyFont="1" applyFill="1" applyBorder="1" applyAlignment="1">
      <alignment horizontal="center" textRotation="90" wrapText="1"/>
    </xf>
    <xf numFmtId="0" fontId="11" fillId="35" borderId="22" xfId="0" applyFont="1" applyFill="1" applyBorder="1" applyAlignment="1">
      <alignment horizontal="center" textRotation="90" wrapText="1"/>
    </xf>
    <xf numFmtId="0" fontId="68" fillId="35" borderId="15" xfId="0" applyFont="1" applyFill="1" applyBorder="1" applyAlignment="1">
      <alignment horizontal="center" textRotation="90" wrapText="1"/>
    </xf>
    <xf numFmtId="0" fontId="73" fillId="0" borderId="0" xfId="0" applyFont="1" applyFill="1" applyBorder="1" applyAlignment="1">
      <alignment horizontal="center" vertical="center" wrapText="1"/>
    </xf>
    <xf numFmtId="0" fontId="0" fillId="0" borderId="0" xfId="0" applyFill="1" applyAlignment="1">
      <alignment/>
    </xf>
    <xf numFmtId="0" fontId="81" fillId="34" borderId="22" xfId="0" applyFont="1" applyFill="1" applyBorder="1" applyAlignment="1">
      <alignment horizontal="center" vertical="center" wrapText="1"/>
    </xf>
    <xf numFmtId="0" fontId="82" fillId="42" borderId="62" xfId="0" applyFont="1" applyFill="1" applyBorder="1" applyAlignment="1">
      <alignment horizontal="left" vertical="center" wrapText="1"/>
    </xf>
    <xf numFmtId="0" fontId="82" fillId="42" borderId="63" xfId="0" applyFont="1" applyFill="1" applyBorder="1" applyAlignment="1">
      <alignment horizontal="left" vertical="center" wrapText="1"/>
    </xf>
    <xf numFmtId="0" fontId="66" fillId="5" borderId="41" xfId="0" applyFont="1" applyFill="1" applyBorder="1" applyAlignment="1">
      <alignment horizontal="left" vertical="center"/>
    </xf>
    <xf numFmtId="0" fontId="64" fillId="5" borderId="31" xfId="0" applyFont="1" applyFill="1" applyBorder="1" applyAlignment="1">
      <alignment horizontal="center" vertical="center"/>
    </xf>
    <xf numFmtId="0" fontId="64" fillId="5" borderId="29" xfId="0" applyFont="1" applyFill="1" applyBorder="1" applyAlignment="1">
      <alignment horizontal="center" vertical="center"/>
    </xf>
    <xf numFmtId="0" fontId="64" fillId="5" borderId="30" xfId="0" applyFont="1" applyFill="1" applyBorder="1" applyAlignment="1">
      <alignment horizontal="center" vertical="center"/>
    </xf>
    <xf numFmtId="0" fontId="64" fillId="5" borderId="64" xfId="0" applyFont="1" applyFill="1" applyBorder="1" applyAlignment="1">
      <alignment horizontal="center" vertical="center"/>
    </xf>
    <xf numFmtId="0" fontId="68" fillId="5" borderId="10" xfId="0" applyFont="1" applyFill="1" applyBorder="1" applyAlignment="1">
      <alignment horizontal="center" vertical="center" wrapText="1"/>
    </xf>
    <xf numFmtId="0" fontId="67" fillId="5" borderId="10" xfId="0" applyFont="1" applyFill="1" applyBorder="1" applyAlignment="1">
      <alignment horizontal="center" vertical="center" wrapText="1"/>
    </xf>
    <xf numFmtId="0" fontId="82" fillId="42" borderId="65" xfId="0" applyFont="1" applyFill="1" applyBorder="1" applyAlignment="1">
      <alignment horizontal="center" vertical="center" wrapText="1"/>
    </xf>
    <xf numFmtId="0" fontId="82" fillId="42" borderId="16" xfId="0" applyFont="1" applyFill="1" applyBorder="1" applyAlignment="1">
      <alignment horizontal="center" vertical="center" wrapText="1"/>
    </xf>
    <xf numFmtId="0" fontId="66" fillId="6" borderId="21" xfId="0" applyFont="1" applyFill="1" applyBorder="1" applyAlignment="1">
      <alignment horizontal="center" vertical="center" wrapText="1"/>
    </xf>
    <xf numFmtId="0" fontId="66" fillId="4" borderId="66" xfId="0" applyFont="1" applyFill="1" applyBorder="1" applyAlignment="1">
      <alignment horizontal="center" vertical="center" wrapText="1"/>
    </xf>
    <xf numFmtId="0" fontId="66" fillId="5" borderId="21" xfId="0" applyFont="1" applyFill="1" applyBorder="1" applyAlignment="1">
      <alignment horizontal="center" vertical="center"/>
    </xf>
    <xf numFmtId="0" fontId="8" fillId="37" borderId="21"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66" fillId="3" borderId="21" xfId="0" applyFont="1" applyFill="1" applyBorder="1" applyAlignment="1">
      <alignment horizontal="center" vertical="center" wrapText="1"/>
    </xf>
    <xf numFmtId="0" fontId="0" fillId="0" borderId="67" xfId="0" applyBorder="1" applyAlignment="1">
      <alignment/>
    </xf>
    <xf numFmtId="0" fontId="82" fillId="42" borderId="26" xfId="0" applyFont="1" applyFill="1" applyBorder="1" applyAlignment="1">
      <alignment horizontal="center" vertical="center" wrapText="1"/>
    </xf>
    <xf numFmtId="0" fontId="66" fillId="6" borderId="42" xfId="0" applyFont="1" applyFill="1" applyBorder="1" applyAlignment="1">
      <alignment horizontal="center" vertical="center" wrapText="1"/>
    </xf>
    <xf numFmtId="0" fontId="66" fillId="3" borderId="42" xfId="0" applyFont="1" applyFill="1" applyBorder="1" applyAlignment="1">
      <alignment horizontal="center" vertical="center" wrapText="1"/>
    </xf>
    <xf numFmtId="0" fontId="66" fillId="4" borderId="42" xfId="0" applyFont="1" applyFill="1" applyBorder="1" applyAlignment="1">
      <alignment horizontal="center" vertical="center" wrapText="1"/>
    </xf>
    <xf numFmtId="0" fontId="8" fillId="37" borderId="68" xfId="0" applyFont="1" applyFill="1" applyBorder="1" applyAlignment="1">
      <alignment horizontal="center" vertical="center" wrapText="1"/>
    </xf>
    <xf numFmtId="0" fontId="8" fillId="33" borderId="69" xfId="0" applyFont="1" applyFill="1" applyBorder="1" applyAlignment="1">
      <alignment horizontal="center" vertical="center" wrapText="1"/>
    </xf>
    <xf numFmtId="0" fontId="77" fillId="0" borderId="0" xfId="0" applyFont="1" applyAlignment="1">
      <alignment horizontal="left" vertical="center" wrapText="1"/>
    </xf>
    <xf numFmtId="0" fontId="66" fillId="4" borderId="68" xfId="0" applyFont="1" applyFill="1" applyBorder="1" applyAlignment="1">
      <alignment horizontal="center" vertical="center" wrapText="1"/>
    </xf>
    <xf numFmtId="0" fontId="66" fillId="4" borderId="70" xfId="0" applyFont="1" applyFill="1" applyBorder="1" applyAlignment="1">
      <alignment horizontal="center" vertical="center" wrapText="1"/>
    </xf>
    <xf numFmtId="0" fontId="9" fillId="5" borderId="21" xfId="0" applyFont="1" applyFill="1" applyBorder="1" applyAlignment="1">
      <alignment horizontal="left" vertical="center"/>
    </xf>
    <xf numFmtId="0" fontId="66" fillId="5" borderId="69" xfId="0" applyFont="1" applyFill="1" applyBorder="1" applyAlignment="1">
      <alignment horizontal="center" vertical="center"/>
    </xf>
    <xf numFmtId="0" fontId="8" fillId="40" borderId="71" xfId="0" applyFont="1" applyFill="1" applyBorder="1" applyAlignment="1">
      <alignment horizontal="left" vertical="center" wrapText="1"/>
    </xf>
    <xf numFmtId="0" fontId="9" fillId="40" borderId="72" xfId="0" applyFont="1" applyFill="1" applyBorder="1" applyAlignment="1">
      <alignment horizontal="left" vertical="center" wrapText="1"/>
    </xf>
    <xf numFmtId="0" fontId="8" fillId="40" borderId="72" xfId="0" applyFont="1" applyFill="1" applyBorder="1" applyAlignment="1">
      <alignment horizontal="center" vertical="center" wrapText="1"/>
    </xf>
    <xf numFmtId="0" fontId="8" fillId="40" borderId="73" xfId="0" applyFont="1" applyFill="1" applyBorder="1" applyAlignment="1">
      <alignment horizontal="center" vertical="center" wrapText="1"/>
    </xf>
    <xf numFmtId="0" fontId="82" fillId="42" borderId="74" xfId="0" applyFont="1" applyFill="1" applyBorder="1" applyAlignment="1">
      <alignment horizontal="left" vertical="center" wrapText="1"/>
    </xf>
    <xf numFmtId="0" fontId="82" fillId="42" borderId="75" xfId="0" applyFont="1" applyFill="1" applyBorder="1" applyAlignment="1">
      <alignment horizontal="left" vertical="center" wrapText="1"/>
    </xf>
    <xf numFmtId="0" fontId="66" fillId="43" borderId="22" xfId="0" applyFont="1" applyFill="1" applyBorder="1" applyAlignment="1">
      <alignment vertical="center" wrapText="1"/>
    </xf>
    <xf numFmtId="0" fontId="13" fillId="0" borderId="0" xfId="0" applyFont="1" applyAlignment="1">
      <alignment horizontal="left" vertical="center" wrapText="1"/>
    </xf>
    <xf numFmtId="0" fontId="83" fillId="0" borderId="0" xfId="0" applyFont="1" applyAlignment="1">
      <alignment horizontal="left" vertical="center" wrapText="1"/>
    </xf>
    <xf numFmtId="0" fontId="83" fillId="0" borderId="0" xfId="0" applyFont="1" applyAlignment="1">
      <alignment horizontal="justify" vertical="center" wrapText="1"/>
    </xf>
    <xf numFmtId="0" fontId="84" fillId="0" borderId="0" xfId="0" applyFont="1" applyBorder="1" applyAlignment="1">
      <alignment horizontal="center" vertical="center"/>
    </xf>
    <xf numFmtId="0" fontId="84" fillId="0" borderId="0" xfId="0" applyFont="1" applyBorder="1" applyAlignment="1">
      <alignment horizontal="center"/>
    </xf>
    <xf numFmtId="0" fontId="80" fillId="0" borderId="0" xfId="0" applyFont="1" applyBorder="1" applyAlignment="1">
      <alignment horizontal="center" vertical="center" wrapText="1"/>
    </xf>
    <xf numFmtId="0" fontId="66" fillId="4" borderId="76" xfId="0" applyFont="1" applyFill="1" applyBorder="1" applyAlignment="1">
      <alignment horizontal="left" vertical="center" wrapText="1"/>
    </xf>
    <xf numFmtId="0" fontId="66" fillId="4" borderId="40" xfId="0" applyFont="1" applyFill="1" applyBorder="1" applyAlignment="1">
      <alignment horizontal="left" vertical="center" wrapText="1"/>
    </xf>
    <xf numFmtId="0" fontId="13" fillId="0" borderId="0" xfId="0" applyFont="1" applyAlignment="1">
      <alignment horizontal="justify" vertical="center" wrapText="1"/>
    </xf>
    <xf numFmtId="0" fontId="66" fillId="0" borderId="27" xfId="0" applyFont="1" applyBorder="1" applyAlignment="1">
      <alignment horizontal="center" vertical="center" wrapText="1"/>
    </xf>
    <xf numFmtId="0" fontId="66" fillId="0" borderId="77" xfId="0" applyFont="1" applyBorder="1" applyAlignment="1">
      <alignment horizontal="center" vertical="center" wrapText="1"/>
    </xf>
    <xf numFmtId="0" fontId="66" fillId="0" borderId="23" xfId="0" applyFont="1" applyBorder="1" applyAlignment="1">
      <alignment horizontal="center" vertical="center" wrapText="1"/>
    </xf>
    <xf numFmtId="0" fontId="83" fillId="0" borderId="0" xfId="0" applyFont="1" applyAlignment="1">
      <alignment vertical="center" wrapText="1"/>
    </xf>
    <xf numFmtId="0" fontId="4" fillId="0" borderId="14" xfId="0" applyFont="1" applyFill="1" applyBorder="1" applyAlignment="1">
      <alignment horizontal="center" vertical="center" wrapText="1"/>
    </xf>
    <xf numFmtId="0" fontId="76" fillId="35" borderId="10" xfId="0" applyFont="1" applyFill="1" applyBorder="1" applyAlignment="1">
      <alignment horizontal="center" vertical="center" wrapText="1"/>
    </xf>
    <xf numFmtId="0" fontId="76" fillId="35" borderId="12" xfId="0" applyFont="1" applyFill="1" applyBorder="1" applyAlignment="1">
      <alignment horizontal="center" vertical="center" wrapText="1"/>
    </xf>
    <xf numFmtId="0" fontId="76" fillId="35" borderId="15" xfId="0" applyFont="1" applyFill="1" applyBorder="1" applyAlignment="1">
      <alignment horizontal="center" vertical="center" wrapText="1"/>
    </xf>
    <xf numFmtId="0" fontId="0" fillId="0" borderId="12" xfId="0" applyBorder="1" applyAlignment="1">
      <alignment horizontal="center"/>
    </xf>
    <xf numFmtId="0" fontId="77" fillId="34" borderId="0" xfId="0" applyFont="1" applyFill="1" applyBorder="1" applyAlignment="1">
      <alignment horizontal="center" vertical="center" wrapText="1"/>
    </xf>
    <xf numFmtId="0" fontId="66" fillId="43" borderId="10" xfId="0" applyFont="1" applyFill="1" applyBorder="1" applyAlignment="1">
      <alignment horizontal="center" vertical="center" wrapText="1"/>
    </xf>
    <xf numFmtId="0" fontId="66" fillId="43" borderId="12" xfId="0" applyFont="1" applyFill="1" applyBorder="1" applyAlignment="1">
      <alignment horizontal="center" vertical="center" wrapText="1"/>
    </xf>
    <xf numFmtId="0" fontId="66" fillId="43" borderId="15" xfId="0" applyFont="1" applyFill="1" applyBorder="1" applyAlignment="1">
      <alignment horizontal="center" vertical="center" wrapText="1"/>
    </xf>
    <xf numFmtId="0" fontId="66" fillId="43" borderId="17" xfId="0" applyFont="1" applyFill="1" applyBorder="1" applyAlignment="1">
      <alignment horizontal="center" vertical="center" wrapText="1"/>
    </xf>
    <xf numFmtId="0" fontId="66" fillId="43" borderId="11" xfId="0" applyFont="1" applyFill="1" applyBorder="1" applyAlignment="1">
      <alignment horizontal="center" vertical="center" wrapText="1"/>
    </xf>
    <xf numFmtId="0" fontId="67" fillId="35" borderId="24" xfId="0" applyFont="1" applyFill="1" applyBorder="1" applyAlignment="1">
      <alignment horizontal="center" vertical="center" wrapText="1"/>
    </xf>
    <xf numFmtId="0" fontId="67" fillId="35" borderId="14" xfId="0" applyFont="1" applyFill="1" applyBorder="1" applyAlignment="1">
      <alignment horizontal="center" vertical="center" wrapText="1"/>
    </xf>
    <xf numFmtId="0" fontId="67" fillId="35" borderId="78" xfId="0" applyFont="1" applyFill="1" applyBorder="1" applyAlignment="1">
      <alignment horizontal="center" vertical="center" wrapText="1"/>
    </xf>
    <xf numFmtId="0" fontId="67" fillId="35" borderId="79" xfId="0" applyFont="1" applyFill="1" applyBorder="1" applyAlignment="1">
      <alignment horizontal="center" vertical="center" wrapText="1"/>
    </xf>
    <xf numFmtId="0" fontId="67" fillId="35" borderId="12" xfId="0" applyFont="1" applyFill="1" applyBorder="1" applyAlignment="1">
      <alignment horizontal="center" vertical="center" wrapText="1"/>
    </xf>
    <xf numFmtId="0" fontId="67" fillId="35" borderId="15"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4" borderId="15" xfId="0" applyFont="1" applyFill="1" applyBorder="1" applyAlignment="1">
      <alignment horizontal="center" vertical="center" wrapText="1"/>
    </xf>
    <xf numFmtId="0" fontId="68" fillId="0" borderId="26" xfId="0" applyFont="1" applyBorder="1" applyAlignment="1">
      <alignment horizontal="center" wrapText="1"/>
    </xf>
    <xf numFmtId="0" fontId="71" fillId="0" borderId="18" xfId="0" applyFont="1" applyBorder="1" applyAlignment="1">
      <alignment horizontal="center" wrapText="1"/>
    </xf>
    <xf numFmtId="0" fontId="71" fillId="0" borderId="16" xfId="0" applyFont="1" applyBorder="1" applyAlignment="1">
      <alignment horizontal="center" wrapText="1"/>
    </xf>
    <xf numFmtId="0" fontId="0" fillId="0" borderId="0" xfId="0" applyAlignment="1">
      <alignment vertical="center" wrapText="1"/>
    </xf>
    <xf numFmtId="0" fontId="83" fillId="0" borderId="14" xfId="0" applyFont="1" applyBorder="1" applyAlignment="1">
      <alignment vertical="center" wrapText="1"/>
    </xf>
    <xf numFmtId="0" fontId="0" fillId="0" borderId="14" xfId="0" applyBorder="1" applyAlignment="1">
      <alignment vertical="center" wrapText="1"/>
    </xf>
    <xf numFmtId="0" fontId="76" fillId="35" borderId="24" xfId="0" applyFont="1" applyFill="1" applyBorder="1" applyAlignment="1">
      <alignment horizontal="center" vertical="center" wrapText="1"/>
    </xf>
    <xf numFmtId="0" fontId="76" fillId="35" borderId="14" xfId="0" applyFont="1" applyFill="1" applyBorder="1" applyAlignment="1">
      <alignment horizontal="center" vertical="center" wrapText="1"/>
    </xf>
    <xf numFmtId="0" fontId="76" fillId="35" borderId="26" xfId="0" applyFont="1" applyFill="1" applyBorder="1" applyAlignment="1">
      <alignment horizontal="center" vertical="center" wrapText="1"/>
    </xf>
    <xf numFmtId="0" fontId="67" fillId="18" borderId="77" xfId="0" applyFont="1" applyFill="1" applyBorder="1" applyAlignment="1">
      <alignment horizontal="center" vertical="center" wrapText="1"/>
    </xf>
    <xf numFmtId="0" fontId="67" fillId="18" borderId="23" xfId="0" applyFont="1" applyFill="1" applyBorder="1" applyAlignment="1">
      <alignment horizontal="center" vertical="center" wrapText="1"/>
    </xf>
    <xf numFmtId="0" fontId="67" fillId="15" borderId="24" xfId="0" applyFont="1" applyFill="1" applyBorder="1" applyAlignment="1">
      <alignment horizontal="center" vertical="center" wrapText="1"/>
    </xf>
    <xf numFmtId="0" fontId="67" fillId="15" borderId="25" xfId="0" applyFont="1" applyFill="1" applyBorder="1" applyAlignment="1">
      <alignment horizontal="center" vertical="center" wrapText="1"/>
    </xf>
    <xf numFmtId="0" fontId="67" fillId="16" borderId="24" xfId="0" applyFont="1" applyFill="1" applyBorder="1" applyAlignment="1">
      <alignment horizontal="center" vertical="center" wrapText="1"/>
    </xf>
    <xf numFmtId="0" fontId="67" fillId="16" borderId="25" xfId="0" applyFont="1" applyFill="1" applyBorder="1" applyAlignment="1">
      <alignment horizontal="center" vertical="center" wrapText="1"/>
    </xf>
    <xf numFmtId="0" fontId="84" fillId="34" borderId="0" xfId="0" applyFont="1" applyFill="1" applyBorder="1" applyAlignment="1">
      <alignment horizontal="center" vertical="center" wrapText="1"/>
    </xf>
    <xf numFmtId="0" fontId="4" fillId="19" borderId="24" xfId="0" applyFont="1" applyFill="1" applyBorder="1" applyAlignment="1">
      <alignment horizontal="center" vertical="center" wrapText="1"/>
    </xf>
    <xf numFmtId="0" fontId="4" fillId="19" borderId="25" xfId="0" applyFont="1" applyFill="1" applyBorder="1" applyAlignment="1">
      <alignment horizontal="center" vertical="center" wrapText="1"/>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17" xfId="0" applyFont="1" applyBorder="1" applyAlignment="1">
      <alignment horizontal="center" vertical="center"/>
    </xf>
    <xf numFmtId="0" fontId="67" fillId="35" borderId="10" xfId="0" applyFont="1" applyFill="1" applyBorder="1" applyAlignment="1">
      <alignment horizontal="center" vertical="center" wrapText="1"/>
    </xf>
    <xf numFmtId="0" fontId="77" fillId="0" borderId="0" xfId="0" applyFont="1" applyAlignment="1">
      <alignment horizontal="left" vertical="center" wrapText="1"/>
    </xf>
    <xf numFmtId="0" fontId="71" fillId="0" borderId="0" xfId="0" applyFont="1" applyAlignment="1">
      <alignment horizontal="center"/>
    </xf>
    <xf numFmtId="0" fontId="66" fillId="0" borderId="33" xfId="0" applyFont="1" applyBorder="1" applyAlignment="1">
      <alignment horizontal="left" vertical="center" wrapText="1"/>
    </xf>
    <xf numFmtId="0" fontId="66" fillId="0" borderId="80" xfId="0" applyFont="1" applyBorder="1" applyAlignment="1">
      <alignment horizontal="left" vertical="center" wrapText="1"/>
    </xf>
    <xf numFmtId="0" fontId="66" fillId="0" borderId="81" xfId="0" applyFont="1" applyBorder="1" applyAlignment="1">
      <alignment horizontal="left" vertical="center" wrapText="1"/>
    </xf>
    <xf numFmtId="0" fontId="85" fillId="0" borderId="32" xfId="0" applyFont="1" applyBorder="1" applyAlignment="1">
      <alignment horizontal="left" vertical="center" wrapText="1"/>
    </xf>
    <xf numFmtId="0" fontId="85" fillId="0" borderId="82" xfId="0" applyFont="1" applyBorder="1" applyAlignment="1">
      <alignment horizontal="left" vertical="center" wrapText="1"/>
    </xf>
    <xf numFmtId="0" fontId="85" fillId="0" borderId="83" xfId="0" applyFont="1" applyBorder="1" applyAlignment="1">
      <alignment horizontal="left" vertical="center" wrapText="1"/>
    </xf>
    <xf numFmtId="0" fontId="66" fillId="0" borderId="39" xfId="0" applyFont="1" applyBorder="1" applyAlignment="1">
      <alignment horizontal="left" vertical="center" wrapText="1"/>
    </xf>
    <xf numFmtId="0" fontId="66" fillId="0" borderId="84" xfId="0" applyFont="1" applyBorder="1" applyAlignment="1">
      <alignment horizontal="left" vertical="center" wrapText="1"/>
    </xf>
    <xf numFmtId="0" fontId="66" fillId="0" borderId="85" xfId="0" applyFont="1" applyBorder="1" applyAlignment="1">
      <alignment horizontal="left" vertical="center" wrapText="1"/>
    </xf>
    <xf numFmtId="0" fontId="66" fillId="10" borderId="10" xfId="0" applyFont="1" applyFill="1" applyBorder="1" applyAlignment="1">
      <alignment horizontal="center" vertical="center" wrapText="1"/>
    </xf>
    <xf numFmtId="0" fontId="66" fillId="10" borderId="12" xfId="0" applyFont="1" applyFill="1" applyBorder="1" applyAlignment="1">
      <alignment horizontal="center" vertical="center" wrapText="1"/>
    </xf>
    <xf numFmtId="0" fontId="66" fillId="10" borderId="15" xfId="0" applyFont="1" applyFill="1" applyBorder="1" applyAlignment="1">
      <alignment horizontal="center" vertical="center" wrapText="1"/>
    </xf>
    <xf numFmtId="0" fontId="66" fillId="0" borderId="34" xfId="0" applyFont="1" applyBorder="1" applyAlignment="1">
      <alignment horizontal="left" vertical="center" wrapText="1"/>
    </xf>
    <xf numFmtId="0" fontId="66" fillId="0" borderId="86" xfId="0" applyFont="1" applyBorder="1" applyAlignment="1">
      <alignment horizontal="left" vertical="center" wrapText="1"/>
    </xf>
    <xf numFmtId="0" fontId="66" fillId="0" borderId="87" xfId="0" applyFont="1" applyBorder="1" applyAlignment="1">
      <alignment horizontal="left" vertical="center" wrapText="1"/>
    </xf>
    <xf numFmtId="0" fontId="85" fillId="0" borderId="33" xfId="0" applyFont="1" applyBorder="1" applyAlignment="1">
      <alignment horizontal="left" vertical="center" wrapText="1"/>
    </xf>
    <xf numFmtId="0" fontId="85" fillId="0" borderId="80" xfId="0" applyFont="1" applyBorder="1" applyAlignment="1">
      <alignment horizontal="left" vertical="center" wrapText="1"/>
    </xf>
    <xf numFmtId="0" fontId="85" fillId="0" borderId="81" xfId="0" applyFont="1" applyBorder="1" applyAlignment="1">
      <alignment horizontal="left" vertical="center" wrapText="1"/>
    </xf>
    <xf numFmtId="0" fontId="71" fillId="0" borderId="84" xfId="0" applyFont="1" applyBorder="1" applyAlignment="1">
      <alignment horizontal="left" vertical="center" wrapText="1"/>
    </xf>
    <xf numFmtId="0" fontId="71" fillId="0" borderId="85" xfId="0" applyFont="1" applyBorder="1" applyAlignment="1">
      <alignment horizontal="left" vertical="center" wrapText="1"/>
    </xf>
    <xf numFmtId="0" fontId="12" fillId="0" borderId="33" xfId="0" applyFont="1" applyBorder="1" applyAlignment="1">
      <alignment horizontal="left" vertical="center" wrapText="1"/>
    </xf>
    <xf numFmtId="0" fontId="84" fillId="0" borderId="0" xfId="0" applyFont="1" applyAlignment="1">
      <alignment horizontal="center" vertical="center" wrapText="1"/>
    </xf>
    <xf numFmtId="0" fontId="84" fillId="0" borderId="0" xfId="0" applyFont="1" applyAlignment="1">
      <alignment horizontal="center" vertical="center"/>
    </xf>
    <xf numFmtId="0" fontId="66" fillId="0" borderId="32" xfId="0" applyFont="1" applyBorder="1" applyAlignment="1">
      <alignment horizontal="left" vertical="center" wrapText="1"/>
    </xf>
    <xf numFmtId="0" fontId="66" fillId="0" borderId="82" xfId="0" applyFont="1" applyBorder="1" applyAlignment="1">
      <alignment horizontal="left" vertical="center" wrapText="1"/>
    </xf>
    <xf numFmtId="0" fontId="66" fillId="0" borderId="83" xfId="0" applyFont="1" applyBorder="1" applyAlignment="1">
      <alignment horizontal="left" vertical="center" wrapText="1"/>
    </xf>
    <xf numFmtId="0" fontId="71" fillId="0" borderId="33" xfId="0" applyFont="1" applyBorder="1" applyAlignment="1">
      <alignment horizontal="left" vertical="center" wrapText="1"/>
    </xf>
    <xf numFmtId="0" fontId="71" fillId="0" borderId="80" xfId="0" applyFont="1" applyBorder="1" applyAlignment="1">
      <alignment horizontal="left" vertical="center" wrapText="1"/>
    </xf>
    <xf numFmtId="0" fontId="71" fillId="0" borderId="81" xfId="0" applyFont="1" applyBorder="1" applyAlignment="1">
      <alignment horizontal="left" vertical="center" wrapText="1"/>
    </xf>
    <xf numFmtId="0" fontId="66" fillId="6" borderId="43" xfId="0" applyFont="1" applyFill="1" applyBorder="1" applyAlignment="1">
      <alignment horizontal="center" vertical="center"/>
    </xf>
    <xf numFmtId="0" fontId="71" fillId="0" borderId="0" xfId="0" applyFont="1" applyAlignment="1">
      <alignment horizontal="left" vertical="top" wrapText="1"/>
    </xf>
    <xf numFmtId="0" fontId="71"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V23"/>
  <sheetViews>
    <sheetView tabSelected="1" workbookViewId="0" topLeftCell="A1">
      <selection activeCell="C12" sqref="C12"/>
    </sheetView>
  </sheetViews>
  <sheetFormatPr defaultColWidth="9.140625" defaultRowHeight="15"/>
  <cols>
    <col min="1" max="1" width="5.7109375" style="0" customWidth="1"/>
    <col min="2" max="2" width="29.8515625" style="6" customWidth="1"/>
    <col min="3" max="3" width="60.8515625" style="0" customWidth="1"/>
    <col min="4" max="4" width="17.421875" style="0" customWidth="1"/>
    <col min="5" max="5" width="11.00390625" style="0" customWidth="1"/>
    <col min="6" max="6" width="4.57421875" style="0" customWidth="1"/>
  </cols>
  <sheetData>
    <row r="1" ht="33.75" customHeight="1">
      <c r="B1" s="214" t="s">
        <v>167</v>
      </c>
    </row>
    <row r="2" spans="2:4" ht="30" customHeight="1">
      <c r="B2" s="229" t="s">
        <v>181</v>
      </c>
      <c r="C2" s="229"/>
      <c r="D2" s="229"/>
    </row>
    <row r="3" spans="2:4" ht="33" customHeight="1">
      <c r="B3" s="230" t="s">
        <v>178</v>
      </c>
      <c r="C3" s="230"/>
      <c r="D3" s="230"/>
    </row>
    <row r="4" spans="2:4" ht="20.25" customHeight="1" thickBot="1">
      <c r="B4" s="231"/>
      <c r="C4" s="231"/>
      <c r="D4" s="231"/>
    </row>
    <row r="5" spans="2:5" ht="76.5" customHeight="1">
      <c r="B5" s="188" t="s">
        <v>34</v>
      </c>
      <c r="C5" s="189" t="s">
        <v>35</v>
      </c>
      <c r="D5" s="197" t="s">
        <v>187</v>
      </c>
      <c r="E5" s="208" t="s">
        <v>186</v>
      </c>
    </row>
    <row r="6" spans="2:5" ht="75.75" customHeight="1">
      <c r="B6" s="111" t="s">
        <v>31</v>
      </c>
      <c r="C6" s="29" t="s">
        <v>189</v>
      </c>
      <c r="D6" s="199">
        <v>12.67</v>
      </c>
      <c r="E6" s="209">
        <v>11</v>
      </c>
    </row>
    <row r="7" spans="2:6" ht="39" customHeight="1">
      <c r="B7" s="112" t="s">
        <v>63</v>
      </c>
      <c r="C7" s="30" t="s">
        <v>198</v>
      </c>
      <c r="D7" s="206">
        <v>13.66</v>
      </c>
      <c r="E7" s="210">
        <v>12</v>
      </c>
      <c r="F7" s="5"/>
    </row>
    <row r="8" spans="2:5" ht="42" customHeight="1">
      <c r="B8" s="232" t="s">
        <v>67</v>
      </c>
      <c r="C8" s="34" t="s">
        <v>191</v>
      </c>
      <c r="D8" s="200">
        <v>28.06</v>
      </c>
      <c r="E8" s="215">
        <v>26</v>
      </c>
    </row>
    <row r="9" spans="2:6" ht="25.5" customHeight="1">
      <c r="B9" s="233"/>
      <c r="C9" s="34" t="s">
        <v>193</v>
      </c>
      <c r="D9" s="216">
        <v>5</v>
      </c>
      <c r="E9" s="211">
        <v>4</v>
      </c>
      <c r="F9" s="5"/>
    </row>
    <row r="10" spans="2:5" ht="29.25" customHeight="1">
      <c r="B10" s="190" t="s">
        <v>182</v>
      </c>
      <c r="C10" s="217" t="s">
        <v>196</v>
      </c>
      <c r="D10" s="201">
        <v>6.72</v>
      </c>
      <c r="E10" s="218">
        <v>8</v>
      </c>
    </row>
    <row r="11" spans="2:9" ht="52.5" customHeight="1">
      <c r="B11" s="113" t="s">
        <v>64</v>
      </c>
      <c r="C11" s="35" t="s">
        <v>41</v>
      </c>
      <c r="D11" s="202">
        <v>33.46</v>
      </c>
      <c r="E11" s="212">
        <v>43</v>
      </c>
      <c r="H11" s="5"/>
      <c r="I11" t="s">
        <v>33</v>
      </c>
    </row>
    <row r="12" spans="2:5" ht="37.5" customHeight="1">
      <c r="B12" s="114" t="s">
        <v>36</v>
      </c>
      <c r="C12" s="31" t="s">
        <v>38</v>
      </c>
      <c r="D12" s="203">
        <v>8.68</v>
      </c>
      <c r="E12" s="115">
        <v>11</v>
      </c>
    </row>
    <row r="13" spans="2:5" ht="45">
      <c r="B13" s="116" t="s">
        <v>65</v>
      </c>
      <c r="C13" s="32" t="s">
        <v>37</v>
      </c>
      <c r="D13" s="204">
        <v>12.26</v>
      </c>
      <c r="E13" s="117">
        <v>15</v>
      </c>
    </row>
    <row r="14" spans="2:5" ht="42.75">
      <c r="B14" s="118" t="s">
        <v>188</v>
      </c>
      <c r="C14" s="33" t="s">
        <v>39</v>
      </c>
      <c r="D14" s="205">
        <v>1.85</v>
      </c>
      <c r="E14" s="213">
        <v>2</v>
      </c>
    </row>
    <row r="15" spans="2:7" ht="30" thickBot="1">
      <c r="B15" s="219" t="s">
        <v>66</v>
      </c>
      <c r="C15" s="220" t="s">
        <v>40</v>
      </c>
      <c r="D15" s="221">
        <v>3.42</v>
      </c>
      <c r="E15" s="222">
        <v>4</v>
      </c>
      <c r="G15" s="207"/>
    </row>
    <row r="16" spans="2:5" ht="25.5" customHeight="1" thickBot="1">
      <c r="B16" s="223" t="s">
        <v>137</v>
      </c>
      <c r="C16" s="224"/>
      <c r="D16" s="198">
        <f>SUM(D6:D15)</f>
        <v>125.78</v>
      </c>
      <c r="E16" s="198">
        <f>SUM(E6:E15)</f>
        <v>136</v>
      </c>
    </row>
    <row r="17" ht="9.75" customHeight="1">
      <c r="B17" s="27"/>
    </row>
    <row r="18" spans="2:22" ht="19.5" customHeight="1">
      <c r="B18" s="234" t="s">
        <v>199</v>
      </c>
      <c r="C18" s="228"/>
      <c r="D18" s="228"/>
      <c r="E18" s="228"/>
      <c r="F18" s="38"/>
      <c r="G18" s="38"/>
      <c r="H18" s="38"/>
      <c r="I18" s="38"/>
      <c r="J18" s="38"/>
      <c r="K18" s="39"/>
      <c r="L18" s="39"/>
      <c r="M18" s="39"/>
      <c r="N18" s="39"/>
      <c r="O18" s="39"/>
      <c r="P18" s="39"/>
      <c r="Q18" s="39"/>
      <c r="R18" s="39"/>
      <c r="S18" s="39"/>
      <c r="T18" s="39"/>
      <c r="U18" s="39"/>
      <c r="V18" s="39"/>
    </row>
    <row r="19" spans="2:22" ht="22.5" customHeight="1">
      <c r="B19" s="226" t="s">
        <v>197</v>
      </c>
      <c r="C19" s="227"/>
      <c r="D19" s="227"/>
      <c r="E19" s="227"/>
      <c r="F19" s="38"/>
      <c r="G19" s="38"/>
      <c r="H19" s="38"/>
      <c r="I19" s="38"/>
      <c r="J19" s="38"/>
      <c r="K19" s="39"/>
      <c r="L19" s="39"/>
      <c r="M19" s="39"/>
      <c r="N19" s="39"/>
      <c r="O19" s="39"/>
      <c r="P19" s="39"/>
      <c r="Q19" s="39"/>
      <c r="R19" s="39"/>
      <c r="S19" s="39"/>
      <c r="T19" s="39"/>
      <c r="U19" s="39"/>
      <c r="V19" s="39"/>
    </row>
    <row r="20" spans="2:22" ht="28.5" customHeight="1">
      <c r="B20" s="228" t="s">
        <v>190</v>
      </c>
      <c r="C20" s="228"/>
      <c r="D20" s="228"/>
      <c r="E20" s="228"/>
      <c r="F20" s="38"/>
      <c r="G20" s="38"/>
      <c r="H20" s="38"/>
      <c r="I20" s="38"/>
      <c r="J20" s="38"/>
      <c r="K20" s="38"/>
      <c r="L20" s="38"/>
      <c r="M20" s="38"/>
      <c r="N20" s="38"/>
      <c r="O20" s="38"/>
      <c r="P20" s="38"/>
      <c r="Q20" s="38"/>
      <c r="R20" s="38"/>
      <c r="S20" s="38"/>
      <c r="T20" s="38"/>
      <c r="U20" s="38"/>
      <c r="V20" s="38"/>
    </row>
    <row r="21" spans="2:22" ht="23.25" customHeight="1">
      <c r="B21" s="228" t="s">
        <v>192</v>
      </c>
      <c r="C21" s="228"/>
      <c r="D21" s="228"/>
      <c r="E21" s="228"/>
      <c r="F21" s="39"/>
      <c r="G21" s="39"/>
      <c r="H21" s="39"/>
      <c r="I21" s="39"/>
      <c r="J21" s="1"/>
      <c r="K21" s="1"/>
      <c r="L21" s="1"/>
      <c r="M21" s="1"/>
      <c r="N21" s="1"/>
      <c r="O21" s="1"/>
      <c r="P21" s="1"/>
      <c r="Q21" s="1"/>
      <c r="R21" s="1"/>
      <c r="S21" s="1"/>
      <c r="T21" s="1"/>
      <c r="U21" s="1"/>
      <c r="V21" s="1"/>
    </row>
    <row r="22" spans="2:5" ht="23.25" customHeight="1">
      <c r="B22" s="228" t="s">
        <v>194</v>
      </c>
      <c r="C22" s="228"/>
      <c r="D22" s="228"/>
      <c r="E22" s="228"/>
    </row>
    <row r="23" spans="2:5" ht="22.5" customHeight="1">
      <c r="B23" s="226" t="s">
        <v>195</v>
      </c>
      <c r="C23" s="227"/>
      <c r="D23" s="227"/>
      <c r="E23" s="227"/>
    </row>
  </sheetData>
  <sheetProtection password="E21E" sheet="1"/>
  <mergeCells count="10">
    <mergeCell ref="B23:E23"/>
    <mergeCell ref="B21:E21"/>
    <mergeCell ref="B22:E22"/>
    <mergeCell ref="B2:D2"/>
    <mergeCell ref="B3:D3"/>
    <mergeCell ref="B4:D4"/>
    <mergeCell ref="B8:B9"/>
    <mergeCell ref="B18:E18"/>
    <mergeCell ref="B20:E20"/>
    <mergeCell ref="B19:E19"/>
  </mergeCell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AB27"/>
  <sheetViews>
    <sheetView zoomScale="85" zoomScaleNormal="85" zoomScaleSheetLayoutView="100" workbookViewId="0" topLeftCell="A6">
      <selection activeCell="N10" sqref="N10"/>
    </sheetView>
  </sheetViews>
  <sheetFormatPr defaultColWidth="9.140625" defaultRowHeight="15"/>
  <cols>
    <col min="1" max="1" width="21.421875" style="0" customWidth="1"/>
    <col min="2" max="2" width="31.421875" style="0" customWidth="1"/>
    <col min="3" max="3" width="7.28125" style="0" customWidth="1"/>
    <col min="4" max="4" width="12.00390625" style="0" customWidth="1"/>
    <col min="5" max="5" width="8.00390625" style="0" customWidth="1"/>
    <col min="6" max="6" width="9.421875" style="0" customWidth="1"/>
    <col min="7" max="7" width="9.8515625" style="0" customWidth="1"/>
    <col min="9" max="9" width="7.140625" style="0" customWidth="1"/>
    <col min="12" max="13" width="6.7109375" style="0" customWidth="1"/>
    <col min="14" max="14" width="12.140625" style="0" customWidth="1"/>
    <col min="15" max="15" width="7.00390625" style="0" customWidth="1"/>
    <col min="16" max="16" width="7.140625" style="0" customWidth="1"/>
    <col min="17" max="17" width="8.421875" style="0" customWidth="1"/>
    <col min="18" max="18" width="7.28125" style="0" customWidth="1"/>
    <col min="19" max="19" width="8.140625" style="0" customWidth="1"/>
    <col min="21" max="21" width="7.00390625" style="0" customWidth="1"/>
    <col min="22" max="22" width="9.140625" style="0" hidden="1" customWidth="1"/>
    <col min="23" max="23" width="3.28125" style="0" customWidth="1"/>
  </cols>
  <sheetData>
    <row r="1" spans="1:22" ht="64.5" customHeight="1" thickBot="1">
      <c r="A1" s="125" t="s">
        <v>167</v>
      </c>
      <c r="B1" s="244" t="s">
        <v>179</v>
      </c>
      <c r="C1" s="244"/>
      <c r="D1" s="244"/>
      <c r="E1" s="244"/>
      <c r="F1" s="244"/>
      <c r="G1" s="244"/>
      <c r="H1" s="244"/>
      <c r="I1" s="244"/>
      <c r="J1" s="244"/>
      <c r="K1" s="244"/>
      <c r="L1" s="244"/>
      <c r="M1" s="244"/>
      <c r="N1" s="244"/>
      <c r="O1" s="244"/>
      <c r="P1" s="244"/>
      <c r="Q1" s="244"/>
      <c r="R1" s="244"/>
      <c r="S1" s="244"/>
      <c r="T1" s="244"/>
      <c r="U1" s="244"/>
      <c r="V1" s="244"/>
    </row>
    <row r="2" spans="1:22" ht="42.75" customHeight="1" thickBot="1">
      <c r="A2" s="235" t="s">
        <v>141</v>
      </c>
      <c r="B2" s="245" t="s">
        <v>0</v>
      </c>
      <c r="C2" s="246"/>
      <c r="D2" s="246"/>
      <c r="E2" s="247"/>
      <c r="F2" s="60"/>
      <c r="G2" s="59"/>
      <c r="H2" s="60"/>
      <c r="I2" s="59"/>
      <c r="J2" s="60"/>
      <c r="K2" s="59"/>
      <c r="L2" s="60"/>
      <c r="M2" s="59"/>
      <c r="N2" s="60"/>
      <c r="O2" s="59"/>
      <c r="P2" s="60"/>
      <c r="Q2" s="59"/>
      <c r="R2" s="60"/>
      <c r="S2" s="59"/>
      <c r="T2" s="60"/>
      <c r="U2" s="61"/>
      <c r="V2" s="7"/>
    </row>
    <row r="3" spans="1:22" ht="26.25" customHeight="1" thickBot="1">
      <c r="A3" s="236"/>
      <c r="B3" s="8"/>
      <c r="C3" s="248" t="s">
        <v>1</v>
      </c>
      <c r="D3" s="249"/>
      <c r="E3" s="249"/>
      <c r="F3" s="246"/>
      <c r="G3" s="246"/>
      <c r="H3" s="246"/>
      <c r="I3" s="246"/>
      <c r="J3" s="246"/>
      <c r="K3" s="247"/>
      <c r="L3" s="8"/>
      <c r="M3" s="8"/>
      <c r="N3" s="8"/>
      <c r="O3" s="8"/>
      <c r="P3" s="8"/>
      <c r="Q3" s="8"/>
      <c r="R3" s="8"/>
      <c r="S3" s="8"/>
      <c r="T3" s="8"/>
      <c r="U3" s="62"/>
      <c r="V3" s="9"/>
    </row>
    <row r="4" spans="1:22" ht="36.75" customHeight="1" thickBot="1">
      <c r="A4" s="236"/>
      <c r="B4" s="225"/>
      <c r="C4" s="243"/>
      <c r="D4" s="243"/>
      <c r="E4" s="243"/>
      <c r="F4" s="243"/>
      <c r="G4" s="243"/>
      <c r="H4" s="243"/>
      <c r="I4" s="243"/>
      <c r="J4" s="243"/>
      <c r="K4" s="243"/>
      <c r="L4" s="245" t="s">
        <v>2</v>
      </c>
      <c r="M4" s="246"/>
      <c r="N4" s="246"/>
      <c r="O4" s="246"/>
      <c r="P4" s="246"/>
      <c r="Q4" s="246"/>
      <c r="R4" s="246"/>
      <c r="S4" s="246"/>
      <c r="T4" s="246"/>
      <c r="U4" s="247"/>
      <c r="V4" s="9"/>
    </row>
    <row r="5" spans="1:22" ht="64.5" customHeight="1" thickBot="1">
      <c r="A5" s="236"/>
      <c r="B5" s="57" t="s">
        <v>42</v>
      </c>
      <c r="C5" s="250" t="s">
        <v>43</v>
      </c>
      <c r="D5" s="251"/>
      <c r="E5" s="251"/>
      <c r="F5" s="250" t="s">
        <v>44</v>
      </c>
      <c r="G5" s="251"/>
      <c r="H5" s="251"/>
      <c r="I5" s="251"/>
      <c r="J5" s="251"/>
      <c r="K5" s="252"/>
      <c r="L5" s="253" t="s">
        <v>45</v>
      </c>
      <c r="M5" s="254"/>
      <c r="N5" s="254"/>
      <c r="O5" s="254"/>
      <c r="P5" s="254"/>
      <c r="Q5" s="254"/>
      <c r="R5" s="254"/>
      <c r="S5" s="254"/>
      <c r="T5" s="254"/>
      <c r="U5" s="255"/>
      <c r="V5" s="10"/>
    </row>
    <row r="6" spans="1:22" ht="22.5" customHeight="1" thickBot="1">
      <c r="A6" s="236"/>
      <c r="B6" s="55" t="s">
        <v>46</v>
      </c>
      <c r="C6" s="240" t="s">
        <v>47</v>
      </c>
      <c r="D6" s="241"/>
      <c r="E6" s="241"/>
      <c r="F6" s="241"/>
      <c r="G6" s="241"/>
      <c r="H6" s="241"/>
      <c r="I6" s="241"/>
      <c r="J6" s="241"/>
      <c r="K6" s="242"/>
      <c r="L6" s="240" t="s">
        <v>47</v>
      </c>
      <c r="M6" s="241"/>
      <c r="N6" s="241"/>
      <c r="O6" s="241"/>
      <c r="P6" s="241"/>
      <c r="Q6" s="241"/>
      <c r="R6" s="241"/>
      <c r="S6" s="241"/>
      <c r="T6" s="241"/>
      <c r="U6" s="242"/>
      <c r="V6" s="11"/>
    </row>
    <row r="7" spans="1:22" ht="219" customHeight="1" thickBot="1">
      <c r="A7" s="237"/>
      <c r="B7" s="12" t="s">
        <v>48</v>
      </c>
      <c r="C7" s="110" t="s">
        <v>49</v>
      </c>
      <c r="D7" s="86" t="s">
        <v>16</v>
      </c>
      <c r="E7" s="110" t="s">
        <v>17</v>
      </c>
      <c r="F7" s="85" t="s">
        <v>174</v>
      </c>
      <c r="G7" s="110" t="s">
        <v>175</v>
      </c>
      <c r="H7" s="110" t="s">
        <v>18</v>
      </c>
      <c r="I7" s="110" t="s">
        <v>50</v>
      </c>
      <c r="J7" s="110" t="s">
        <v>20</v>
      </c>
      <c r="K7" s="110" t="s">
        <v>21</v>
      </c>
      <c r="L7" s="110" t="s">
        <v>51</v>
      </c>
      <c r="M7" s="110" t="s">
        <v>23</v>
      </c>
      <c r="N7" s="110" t="s">
        <v>52</v>
      </c>
      <c r="O7" s="110" t="s">
        <v>53</v>
      </c>
      <c r="P7" s="110" t="s">
        <v>169</v>
      </c>
      <c r="Q7" s="110" t="s">
        <v>25</v>
      </c>
      <c r="R7" s="110" t="s">
        <v>54</v>
      </c>
      <c r="S7" s="110" t="s">
        <v>55</v>
      </c>
      <c r="T7" s="110" t="s">
        <v>56</v>
      </c>
      <c r="U7" s="110" t="s">
        <v>57</v>
      </c>
      <c r="V7" s="58" t="s">
        <v>58</v>
      </c>
    </row>
    <row r="8" spans="1:22" ht="32.25" customHeight="1" thickBot="1">
      <c r="A8" s="187" t="s">
        <v>59</v>
      </c>
      <c r="B8" s="109" t="s">
        <v>69</v>
      </c>
      <c r="C8" s="80" t="s">
        <v>70</v>
      </c>
      <c r="D8" s="80" t="s">
        <v>70</v>
      </c>
      <c r="E8" s="80" t="s">
        <v>70</v>
      </c>
      <c r="F8" s="80" t="s">
        <v>71</v>
      </c>
      <c r="G8" s="80" t="s">
        <v>71</v>
      </c>
      <c r="H8" s="80" t="s">
        <v>71</v>
      </c>
      <c r="I8" s="80" t="s">
        <v>71</v>
      </c>
      <c r="J8" s="80" t="s">
        <v>71</v>
      </c>
      <c r="K8" s="80" t="s">
        <v>71</v>
      </c>
      <c r="L8" s="80" t="s">
        <v>72</v>
      </c>
      <c r="M8" s="80" t="s">
        <v>72</v>
      </c>
      <c r="N8" s="80" t="s">
        <v>72</v>
      </c>
      <c r="O8" s="80" t="s">
        <v>72</v>
      </c>
      <c r="P8" s="80" t="s">
        <v>72</v>
      </c>
      <c r="Q8" s="80" t="s">
        <v>72</v>
      </c>
      <c r="R8" s="80" t="s">
        <v>72</v>
      </c>
      <c r="S8" s="80" t="s">
        <v>72</v>
      </c>
      <c r="T8" s="80" t="s">
        <v>72</v>
      </c>
      <c r="U8" s="81" t="s">
        <v>72</v>
      </c>
      <c r="V8" s="13"/>
    </row>
    <row r="9" spans="1:27" ht="127.5" customHeight="1" thickBot="1">
      <c r="A9" s="44" t="s">
        <v>138</v>
      </c>
      <c r="B9" s="126" t="s">
        <v>109</v>
      </c>
      <c r="C9" s="45"/>
      <c r="D9" s="45" t="s">
        <v>60</v>
      </c>
      <c r="E9" s="45"/>
      <c r="F9" s="45" t="s">
        <v>60</v>
      </c>
      <c r="G9" s="46"/>
      <c r="H9" s="45" t="s">
        <v>60</v>
      </c>
      <c r="I9" s="46"/>
      <c r="J9" s="45" t="s">
        <v>60</v>
      </c>
      <c r="K9" s="46"/>
      <c r="L9" s="46"/>
      <c r="M9" s="45" t="s">
        <v>60</v>
      </c>
      <c r="N9" s="45"/>
      <c r="O9" s="45" t="s">
        <v>60</v>
      </c>
      <c r="P9" s="45" t="s">
        <v>60</v>
      </c>
      <c r="Q9" s="46"/>
      <c r="R9" s="46"/>
      <c r="S9" s="46"/>
      <c r="T9" s="45"/>
      <c r="U9" s="47" t="s">
        <v>60</v>
      </c>
      <c r="V9" s="14" t="s">
        <v>60</v>
      </c>
      <c r="AA9" t="s">
        <v>33</v>
      </c>
    </row>
    <row r="10" spans="1:23" ht="125.25" customHeight="1" thickBot="1">
      <c r="A10" s="48" t="s">
        <v>183</v>
      </c>
      <c r="B10" s="49" t="s">
        <v>61</v>
      </c>
      <c r="C10" s="50"/>
      <c r="D10" s="50" t="s">
        <v>60</v>
      </c>
      <c r="E10" s="50"/>
      <c r="F10" s="50" t="s">
        <v>60</v>
      </c>
      <c r="G10" s="50"/>
      <c r="H10" s="50" t="s">
        <v>60</v>
      </c>
      <c r="I10" s="50"/>
      <c r="J10" s="50" t="s">
        <v>60</v>
      </c>
      <c r="K10" s="50"/>
      <c r="L10" s="50"/>
      <c r="M10" s="50"/>
      <c r="N10" s="50"/>
      <c r="O10" s="50" t="s">
        <v>60</v>
      </c>
      <c r="P10" s="50"/>
      <c r="Q10" s="50" t="s">
        <v>60</v>
      </c>
      <c r="R10" s="50"/>
      <c r="S10" s="50"/>
      <c r="T10" s="50" t="s">
        <v>60</v>
      </c>
      <c r="U10" s="51" t="s">
        <v>60</v>
      </c>
      <c r="V10" s="15" t="s">
        <v>60</v>
      </c>
      <c r="W10" s="16"/>
    </row>
    <row r="11" spans="1:23" ht="126" customHeight="1" thickBot="1">
      <c r="A11" s="52" t="s">
        <v>140</v>
      </c>
      <c r="B11" s="53" t="s">
        <v>61</v>
      </c>
      <c r="C11" s="54" t="s">
        <v>60</v>
      </c>
      <c r="D11" s="54"/>
      <c r="E11" s="54"/>
      <c r="F11" s="54" t="s">
        <v>60</v>
      </c>
      <c r="G11" s="54"/>
      <c r="H11" s="54" t="s">
        <v>60</v>
      </c>
      <c r="I11" s="54"/>
      <c r="J11" s="54" t="s">
        <v>60</v>
      </c>
      <c r="K11" s="54"/>
      <c r="L11" s="54" t="s">
        <v>33</v>
      </c>
      <c r="M11" s="54"/>
      <c r="N11" s="54" t="s">
        <v>60</v>
      </c>
      <c r="O11" s="54" t="s">
        <v>60</v>
      </c>
      <c r="P11" s="54"/>
      <c r="Q11" s="54" t="s">
        <v>60</v>
      </c>
      <c r="R11" s="54"/>
      <c r="S11" s="54"/>
      <c r="T11" s="54" t="s">
        <v>60</v>
      </c>
      <c r="U11" s="65"/>
      <c r="V11" s="17" t="s">
        <v>60</v>
      </c>
      <c r="W11" s="16"/>
    </row>
    <row r="12" spans="1:23" ht="127.5" customHeight="1" thickBot="1">
      <c r="A12" s="196" t="s">
        <v>184</v>
      </c>
      <c r="B12" s="195" t="s">
        <v>185</v>
      </c>
      <c r="C12" s="191" t="s">
        <v>60</v>
      </c>
      <c r="D12" s="192" t="s">
        <v>60</v>
      </c>
      <c r="E12" s="193"/>
      <c r="F12" s="191"/>
      <c r="G12" s="192"/>
      <c r="H12" s="192" t="s">
        <v>60</v>
      </c>
      <c r="I12" s="192" t="s">
        <v>60</v>
      </c>
      <c r="J12" s="192"/>
      <c r="K12" s="194"/>
      <c r="L12" s="191" t="s">
        <v>60</v>
      </c>
      <c r="M12" s="192"/>
      <c r="N12" s="192" t="s">
        <v>60</v>
      </c>
      <c r="O12" s="192" t="s">
        <v>60</v>
      </c>
      <c r="P12" s="192" t="s">
        <v>60</v>
      </c>
      <c r="Q12" s="192"/>
      <c r="R12" s="192"/>
      <c r="S12" s="192"/>
      <c r="T12" s="192"/>
      <c r="U12" s="193"/>
      <c r="V12" s="17"/>
      <c r="W12" s="16"/>
    </row>
    <row r="13" spans="1:22" ht="146.25" customHeight="1" thickBot="1">
      <c r="A13" s="66" t="s">
        <v>111</v>
      </c>
      <c r="B13" s="67" t="s">
        <v>132</v>
      </c>
      <c r="C13" s="66"/>
      <c r="D13" s="66" t="s">
        <v>60</v>
      </c>
      <c r="E13" s="66"/>
      <c r="F13" s="66" t="s">
        <v>60</v>
      </c>
      <c r="G13" s="66"/>
      <c r="H13" s="66"/>
      <c r="I13" s="66" t="s">
        <v>60</v>
      </c>
      <c r="J13" s="66" t="s">
        <v>60</v>
      </c>
      <c r="K13" s="66" t="s">
        <v>60</v>
      </c>
      <c r="L13" s="66"/>
      <c r="M13" s="66"/>
      <c r="N13" s="66" t="s">
        <v>60</v>
      </c>
      <c r="O13" s="66" t="s">
        <v>60</v>
      </c>
      <c r="P13" s="66"/>
      <c r="Q13" s="66"/>
      <c r="R13" s="66"/>
      <c r="S13" s="66"/>
      <c r="T13" s="66" t="s">
        <v>60</v>
      </c>
      <c r="U13" s="40"/>
      <c r="V13" s="18"/>
    </row>
    <row r="14" spans="1:22" ht="126.75" customHeight="1" thickBot="1">
      <c r="A14" s="2" t="s">
        <v>112</v>
      </c>
      <c r="B14" s="19" t="s">
        <v>133</v>
      </c>
      <c r="C14" s="20" t="s">
        <v>60</v>
      </c>
      <c r="D14" s="20" t="s">
        <v>60</v>
      </c>
      <c r="E14" s="20"/>
      <c r="F14" s="20" t="s">
        <v>60</v>
      </c>
      <c r="G14" s="20"/>
      <c r="H14" s="20" t="s">
        <v>60</v>
      </c>
      <c r="I14" s="20" t="s">
        <v>33</v>
      </c>
      <c r="J14" s="20" t="s">
        <v>60</v>
      </c>
      <c r="K14" s="20"/>
      <c r="L14" s="20"/>
      <c r="M14" s="20"/>
      <c r="N14" s="20" t="s">
        <v>60</v>
      </c>
      <c r="O14" s="20" t="s">
        <v>60</v>
      </c>
      <c r="P14" s="20"/>
      <c r="Q14" s="20"/>
      <c r="R14" s="20"/>
      <c r="S14" s="20"/>
      <c r="T14" s="20" t="s">
        <v>60</v>
      </c>
      <c r="U14" s="41"/>
      <c r="V14" s="21" t="s">
        <v>60</v>
      </c>
    </row>
    <row r="15" spans="1:28" s="25" customFormat="1" ht="130.5" customHeight="1" thickBot="1">
      <c r="A15" s="3" t="s">
        <v>136</v>
      </c>
      <c r="B15" s="22" t="s">
        <v>134</v>
      </c>
      <c r="C15" s="23"/>
      <c r="D15" s="23" t="s">
        <v>60</v>
      </c>
      <c r="E15" s="23"/>
      <c r="F15" s="23"/>
      <c r="G15" s="23"/>
      <c r="H15" s="23" t="s">
        <v>60</v>
      </c>
      <c r="I15" s="23" t="s">
        <v>60</v>
      </c>
      <c r="J15" s="23" t="s">
        <v>60</v>
      </c>
      <c r="K15" s="23"/>
      <c r="L15" s="23"/>
      <c r="M15" s="23"/>
      <c r="N15" s="23" t="s">
        <v>60</v>
      </c>
      <c r="O15" s="23" t="s">
        <v>60</v>
      </c>
      <c r="P15" s="23"/>
      <c r="Q15" s="23" t="s">
        <v>60</v>
      </c>
      <c r="R15" s="23"/>
      <c r="S15" s="23"/>
      <c r="T15" s="23" t="s">
        <v>60</v>
      </c>
      <c r="U15" s="42"/>
      <c r="V15" s="24" t="s">
        <v>60</v>
      </c>
      <c r="W15"/>
      <c r="X15"/>
      <c r="Y15"/>
      <c r="Z15"/>
      <c r="AA15"/>
      <c r="AB15"/>
    </row>
    <row r="16" spans="1:28" s="25" customFormat="1" ht="130.5" customHeight="1" thickBot="1">
      <c r="A16" s="4" t="s">
        <v>113</v>
      </c>
      <c r="B16" s="72" t="s">
        <v>135</v>
      </c>
      <c r="C16" s="4"/>
      <c r="D16" s="4" t="s">
        <v>60</v>
      </c>
      <c r="E16" s="4"/>
      <c r="F16" s="4" t="s">
        <v>60</v>
      </c>
      <c r="G16" s="4"/>
      <c r="H16" s="4" t="s">
        <v>60</v>
      </c>
      <c r="I16" s="4"/>
      <c r="J16" s="4" t="s">
        <v>60</v>
      </c>
      <c r="K16" s="4"/>
      <c r="L16" s="4" t="s">
        <v>60</v>
      </c>
      <c r="M16" s="4"/>
      <c r="N16" s="4" t="s">
        <v>60</v>
      </c>
      <c r="O16" s="4" t="s">
        <v>60</v>
      </c>
      <c r="P16" s="4"/>
      <c r="Q16" s="4"/>
      <c r="R16" s="4"/>
      <c r="S16" s="4" t="s">
        <v>60</v>
      </c>
      <c r="T16" s="4" t="s">
        <v>33</v>
      </c>
      <c r="U16" s="43"/>
      <c r="V16" s="24"/>
      <c r="W16"/>
      <c r="X16"/>
      <c r="Y16"/>
      <c r="Z16"/>
      <c r="AA16"/>
      <c r="AB16"/>
    </row>
    <row r="17" spans="1:28" s="25" customFormat="1" ht="39" customHeight="1" thickBot="1">
      <c r="A17" s="68" t="s">
        <v>114</v>
      </c>
      <c r="B17" s="69" t="s">
        <v>62</v>
      </c>
      <c r="C17" s="70"/>
      <c r="D17" s="70"/>
      <c r="E17" s="70"/>
      <c r="F17" s="71"/>
      <c r="G17" s="71"/>
      <c r="H17" s="71"/>
      <c r="I17" s="71"/>
      <c r="J17" s="71"/>
      <c r="K17" s="71"/>
      <c r="L17" s="71"/>
      <c r="M17" s="71"/>
      <c r="N17" s="71"/>
      <c r="O17" s="71"/>
      <c r="P17" s="71"/>
      <c r="Q17" s="71"/>
      <c r="R17" s="71"/>
      <c r="S17" s="71"/>
      <c r="T17" s="71"/>
      <c r="U17" s="63"/>
      <c r="V17" s="26"/>
      <c r="W17"/>
      <c r="X17"/>
      <c r="Y17"/>
      <c r="Z17"/>
      <c r="AA17"/>
      <c r="AB17"/>
    </row>
    <row r="18" spans="1:28" s="25" customFormat="1" ht="21" customHeight="1">
      <c r="A18" s="239"/>
      <c r="B18" s="239"/>
      <c r="C18" s="239"/>
      <c r="D18" s="239"/>
      <c r="E18" s="239"/>
      <c r="F18" s="239"/>
      <c r="G18" s="239"/>
      <c r="H18" s="239"/>
      <c r="I18" s="239"/>
      <c r="J18" s="239"/>
      <c r="K18" s="239"/>
      <c r="L18" s="239"/>
      <c r="M18" s="239"/>
      <c r="N18" s="239"/>
      <c r="O18" s="239"/>
      <c r="P18" s="239"/>
      <c r="Q18" s="239"/>
      <c r="R18" s="239"/>
      <c r="S18" s="239"/>
      <c r="T18" s="239"/>
      <c r="U18" s="239"/>
      <c r="V18" s="185"/>
      <c r="W18" s="186"/>
      <c r="X18"/>
      <c r="Y18"/>
      <c r="Z18"/>
      <c r="AA18"/>
      <c r="AB18"/>
    </row>
    <row r="19" spans="1:22" ht="27.75" customHeight="1">
      <c r="A19" s="238" t="s">
        <v>107</v>
      </c>
      <c r="B19" s="238"/>
      <c r="C19" s="238"/>
      <c r="D19" s="238"/>
      <c r="E19" s="238"/>
      <c r="F19" s="238"/>
      <c r="G19" s="238"/>
      <c r="H19" s="238"/>
      <c r="I19" s="238"/>
      <c r="J19" s="238"/>
      <c r="K19" s="238"/>
      <c r="L19" s="238"/>
      <c r="M19" s="238"/>
      <c r="N19" s="238"/>
      <c r="O19" s="238"/>
      <c r="P19" s="238"/>
      <c r="Q19" s="238"/>
      <c r="R19" s="238"/>
      <c r="S19" s="238"/>
      <c r="T19" s="238"/>
      <c r="U19" s="238"/>
      <c r="V19" s="39"/>
    </row>
    <row r="20" spans="1:22" ht="25.5" customHeight="1">
      <c r="A20" s="238" t="s">
        <v>142</v>
      </c>
      <c r="B20" s="238"/>
      <c r="C20" s="238"/>
      <c r="D20" s="238"/>
      <c r="E20" s="238"/>
      <c r="F20" s="238"/>
      <c r="G20" s="238"/>
      <c r="H20" s="238"/>
      <c r="I20" s="238"/>
      <c r="J20" s="238"/>
      <c r="K20" s="238"/>
      <c r="L20" s="238"/>
      <c r="M20" s="238"/>
      <c r="N20" s="238"/>
      <c r="O20" s="238"/>
      <c r="P20" s="238"/>
      <c r="Q20" s="238"/>
      <c r="R20" s="238"/>
      <c r="S20" s="238"/>
      <c r="T20" s="238"/>
      <c r="U20" s="238"/>
      <c r="V20" s="1"/>
    </row>
    <row r="21" spans="1:22" ht="26.25" customHeight="1">
      <c r="A21" s="238" t="s">
        <v>143</v>
      </c>
      <c r="B21" s="238"/>
      <c r="C21" s="238"/>
      <c r="D21" s="238"/>
      <c r="E21" s="238"/>
      <c r="F21" s="238"/>
      <c r="G21" s="238"/>
      <c r="H21" s="238"/>
      <c r="I21" s="238"/>
      <c r="J21" s="238"/>
      <c r="K21" s="238"/>
      <c r="L21" s="238"/>
      <c r="M21" s="238"/>
      <c r="N21" s="238"/>
      <c r="O21" s="238"/>
      <c r="P21" s="238"/>
      <c r="Q21" s="238"/>
      <c r="R21" s="238"/>
      <c r="S21" s="238"/>
      <c r="T21" s="238"/>
      <c r="U21" s="238"/>
      <c r="V21" s="1"/>
    </row>
    <row r="27" ht="15">
      <c r="L27" t="s">
        <v>33</v>
      </c>
    </row>
  </sheetData>
  <sheetProtection password="E21E" sheet="1" selectLockedCells="1" sort="0" autoFilter="0"/>
  <autoFilter ref="A8:V17"/>
  <mergeCells count="15">
    <mergeCell ref="B1:V1"/>
    <mergeCell ref="B2:E2"/>
    <mergeCell ref="C3:K3"/>
    <mergeCell ref="L4:U4"/>
    <mergeCell ref="C5:E5"/>
    <mergeCell ref="F5:K5"/>
    <mergeCell ref="L5:U5"/>
    <mergeCell ref="A2:A7"/>
    <mergeCell ref="A20:U20"/>
    <mergeCell ref="A19:U19"/>
    <mergeCell ref="A21:U21"/>
    <mergeCell ref="A18:U18"/>
    <mergeCell ref="C6:K6"/>
    <mergeCell ref="L6:U6"/>
    <mergeCell ref="C4:K4"/>
  </mergeCells>
  <printOptions/>
  <pageMargins left="0.7086614173228347" right="0.7086614173228347" top="0.7480314960629921" bottom="0.7480314960629921" header="0.31496062992125984" footer="0.31496062992125984"/>
  <pageSetup horizontalDpi="600" verticalDpi="600" orientation="landscape" paperSize="9" scale="60" r:id="rId1"/>
  <rowBreaks count="1" manualBreakCount="1">
    <brk id="13" max="22" man="1"/>
  </rowBreaks>
</worksheet>
</file>

<file path=xl/worksheets/sheet3.xml><?xml version="1.0" encoding="utf-8"?>
<worksheet xmlns="http://schemas.openxmlformats.org/spreadsheetml/2006/main" xmlns:r="http://schemas.openxmlformats.org/officeDocument/2006/relationships">
  <dimension ref="A1:W39"/>
  <sheetViews>
    <sheetView zoomScale="84" zoomScaleNormal="84" workbookViewId="0" topLeftCell="A1">
      <selection activeCell="P7" sqref="P7"/>
    </sheetView>
  </sheetViews>
  <sheetFormatPr defaultColWidth="9.140625" defaultRowHeight="15"/>
  <cols>
    <col min="1" max="1" width="13.57421875" style="36" customWidth="1"/>
    <col min="2" max="2" width="20.57421875" style="37" customWidth="1"/>
    <col min="3" max="3" width="29.8515625" style="37" customWidth="1"/>
    <col min="4" max="4" width="8.28125" style="1" customWidth="1"/>
    <col min="5" max="5" width="12.28125" style="1" customWidth="1"/>
    <col min="6" max="6" width="6.7109375" style="1" customWidth="1"/>
    <col min="7" max="7" width="9.140625" style="1" customWidth="1"/>
    <col min="8" max="8" width="10.00390625" style="1" customWidth="1"/>
    <col min="9" max="13" width="9.140625" style="1" customWidth="1"/>
    <col min="14" max="14" width="8.00390625" style="1" customWidth="1"/>
    <col min="15" max="15" width="10.7109375" style="1" customWidth="1"/>
    <col min="16" max="21" width="9.140625" style="1" customWidth="1"/>
    <col min="22" max="22" width="8.8515625" style="1" customWidth="1"/>
    <col min="23" max="23" width="3.421875" style="1" customWidth="1"/>
    <col min="24" max="16384" width="9.140625" style="1" customWidth="1"/>
  </cols>
  <sheetData>
    <row r="1" spans="1:23" ht="48" customHeight="1" thickBot="1">
      <c r="A1" s="281" t="s">
        <v>167</v>
      </c>
      <c r="B1" s="281"/>
      <c r="C1" s="274" t="s">
        <v>180</v>
      </c>
      <c r="D1" s="274"/>
      <c r="E1" s="274"/>
      <c r="F1" s="274"/>
      <c r="G1" s="274"/>
      <c r="H1" s="274"/>
      <c r="I1" s="274"/>
      <c r="J1" s="274"/>
      <c r="K1" s="274"/>
      <c r="L1" s="274"/>
      <c r="M1" s="274"/>
      <c r="N1" s="274"/>
      <c r="O1" s="274"/>
      <c r="P1" s="274"/>
      <c r="Q1" s="274"/>
      <c r="R1" s="274"/>
      <c r="S1" s="274"/>
      <c r="T1" s="274"/>
      <c r="U1" s="274"/>
      <c r="V1" s="274"/>
      <c r="W1" s="56"/>
    </row>
    <row r="2" spans="1:22" ht="52.5" customHeight="1" thickBot="1">
      <c r="A2" s="277" t="s">
        <v>139</v>
      </c>
      <c r="B2" s="259" t="s">
        <v>33</v>
      </c>
      <c r="C2" s="246" t="s">
        <v>0</v>
      </c>
      <c r="D2" s="246"/>
      <c r="E2" s="246"/>
      <c r="F2" s="247"/>
      <c r="G2" s="73"/>
      <c r="H2" s="88"/>
      <c r="I2" s="73" t="s">
        <v>33</v>
      </c>
      <c r="J2" s="88"/>
      <c r="K2" s="73"/>
      <c r="L2" s="88"/>
      <c r="M2" s="73"/>
      <c r="N2" s="88"/>
      <c r="O2" s="73"/>
      <c r="P2" s="88"/>
      <c r="Q2" s="73"/>
      <c r="R2" s="88"/>
      <c r="S2" s="73"/>
      <c r="T2" s="88"/>
      <c r="U2" s="73"/>
      <c r="V2" s="89"/>
    </row>
    <row r="3" spans="1:22" ht="32.25" customHeight="1" thickBot="1">
      <c r="A3" s="278"/>
      <c r="B3" s="260"/>
      <c r="C3" s="74"/>
      <c r="D3" s="245" t="s">
        <v>1</v>
      </c>
      <c r="E3" s="246"/>
      <c r="F3" s="246"/>
      <c r="G3" s="246"/>
      <c r="H3" s="246"/>
      <c r="I3" s="246"/>
      <c r="J3" s="246"/>
      <c r="K3" s="246"/>
      <c r="L3" s="247"/>
      <c r="M3" s="75"/>
      <c r="N3" s="75"/>
      <c r="O3" s="75"/>
      <c r="P3" s="75"/>
      <c r="Q3" s="75"/>
      <c r="R3" s="75"/>
      <c r="S3" s="75"/>
      <c r="T3" s="75"/>
      <c r="U3" s="75"/>
      <c r="V3" s="76"/>
    </row>
    <row r="4" spans="1:22" ht="42" customHeight="1" thickBot="1">
      <c r="A4" s="278"/>
      <c r="B4" s="260"/>
      <c r="C4" s="225"/>
      <c r="D4" s="256"/>
      <c r="E4" s="257"/>
      <c r="F4" s="257"/>
      <c r="G4" s="257"/>
      <c r="H4" s="257"/>
      <c r="I4" s="257"/>
      <c r="J4" s="257"/>
      <c r="K4" s="257"/>
      <c r="L4" s="258"/>
      <c r="M4" s="245" t="s">
        <v>2</v>
      </c>
      <c r="N4" s="246"/>
      <c r="O4" s="246"/>
      <c r="P4" s="246"/>
      <c r="Q4" s="246"/>
      <c r="R4" s="246"/>
      <c r="S4" s="246"/>
      <c r="T4" s="246"/>
      <c r="U4" s="246"/>
      <c r="V4" s="247"/>
    </row>
    <row r="5" spans="1:22" ht="48.75" customHeight="1" thickBot="1">
      <c r="A5" s="278"/>
      <c r="B5" s="260"/>
      <c r="C5" s="57" t="s">
        <v>42</v>
      </c>
      <c r="D5" s="280" t="s">
        <v>43</v>
      </c>
      <c r="E5" s="254"/>
      <c r="F5" s="255"/>
      <c r="G5" s="250" t="s">
        <v>44</v>
      </c>
      <c r="H5" s="251"/>
      <c r="I5" s="251"/>
      <c r="J5" s="251"/>
      <c r="K5" s="251"/>
      <c r="L5" s="251"/>
      <c r="M5" s="280" t="s">
        <v>45</v>
      </c>
      <c r="N5" s="254"/>
      <c r="O5" s="254"/>
      <c r="P5" s="254"/>
      <c r="Q5" s="254"/>
      <c r="R5" s="254"/>
      <c r="S5" s="254"/>
      <c r="T5" s="254"/>
      <c r="U5" s="254"/>
      <c r="V5" s="255"/>
    </row>
    <row r="6" spans="1:22" ht="30" customHeight="1" thickBot="1">
      <c r="A6" s="278"/>
      <c r="B6" s="260"/>
      <c r="C6" s="55" t="s">
        <v>46</v>
      </c>
      <c r="D6" s="265" t="s">
        <v>47</v>
      </c>
      <c r="E6" s="266"/>
      <c r="F6" s="266"/>
      <c r="G6" s="266"/>
      <c r="H6" s="266"/>
      <c r="I6" s="266"/>
      <c r="J6" s="266"/>
      <c r="K6" s="266"/>
      <c r="L6" s="266"/>
      <c r="M6" s="265" t="s">
        <v>47</v>
      </c>
      <c r="N6" s="266"/>
      <c r="O6" s="266"/>
      <c r="P6" s="266"/>
      <c r="Q6" s="266"/>
      <c r="R6" s="266"/>
      <c r="S6" s="266"/>
      <c r="T6" s="266"/>
      <c r="U6" s="266"/>
      <c r="V6" s="267"/>
    </row>
    <row r="7" spans="1:22" ht="225" customHeight="1" thickBot="1">
      <c r="A7" s="279"/>
      <c r="B7" s="261"/>
      <c r="C7" s="64" t="s">
        <v>48</v>
      </c>
      <c r="D7" s="110" t="s">
        <v>15</v>
      </c>
      <c r="E7" s="110" t="s">
        <v>16</v>
      </c>
      <c r="F7" s="110" t="s">
        <v>17</v>
      </c>
      <c r="G7" s="110" t="s">
        <v>174</v>
      </c>
      <c r="H7" s="182" t="s">
        <v>176</v>
      </c>
      <c r="I7" s="110" t="s">
        <v>18</v>
      </c>
      <c r="J7" s="183" t="s">
        <v>19</v>
      </c>
      <c r="K7" s="110" t="s">
        <v>20</v>
      </c>
      <c r="L7" s="110" t="s">
        <v>21</v>
      </c>
      <c r="M7" s="110" t="s">
        <v>51</v>
      </c>
      <c r="N7" s="110" t="s">
        <v>23</v>
      </c>
      <c r="O7" s="110" t="s">
        <v>52</v>
      </c>
      <c r="P7" s="110" t="s">
        <v>24</v>
      </c>
      <c r="Q7" s="110" t="s">
        <v>170</v>
      </c>
      <c r="R7" s="110" t="s">
        <v>25</v>
      </c>
      <c r="S7" s="110" t="s">
        <v>54</v>
      </c>
      <c r="T7" s="110" t="s">
        <v>26</v>
      </c>
      <c r="U7" s="110" t="s">
        <v>27</v>
      </c>
      <c r="V7" s="184" t="s">
        <v>28</v>
      </c>
    </row>
    <row r="8" spans="1:22" ht="33.75" customHeight="1" thickBot="1">
      <c r="A8" s="77"/>
      <c r="B8" s="78" t="s">
        <v>68</v>
      </c>
      <c r="C8" s="79" t="s">
        <v>69</v>
      </c>
      <c r="D8" s="80" t="s">
        <v>70</v>
      </c>
      <c r="E8" s="80" t="s">
        <v>70</v>
      </c>
      <c r="F8" s="80" t="s">
        <v>70</v>
      </c>
      <c r="G8" s="80" t="s">
        <v>71</v>
      </c>
      <c r="H8" s="80" t="s">
        <v>71</v>
      </c>
      <c r="I8" s="80" t="s">
        <v>71</v>
      </c>
      <c r="J8" s="80" t="s">
        <v>71</v>
      </c>
      <c r="K8" s="80" t="s">
        <v>71</v>
      </c>
      <c r="L8" s="80" t="s">
        <v>71</v>
      </c>
      <c r="M8" s="80" t="s">
        <v>72</v>
      </c>
      <c r="N8" s="80" t="s">
        <v>72</v>
      </c>
      <c r="O8" s="80" t="s">
        <v>72</v>
      </c>
      <c r="P8" s="80" t="s">
        <v>72</v>
      </c>
      <c r="Q8" s="80" t="s">
        <v>72</v>
      </c>
      <c r="R8" s="80" t="s">
        <v>72</v>
      </c>
      <c r="S8" s="80" t="s">
        <v>72</v>
      </c>
      <c r="T8" s="80" t="s">
        <v>72</v>
      </c>
      <c r="U8" s="80" t="s">
        <v>72</v>
      </c>
      <c r="V8" s="81" t="s">
        <v>72</v>
      </c>
    </row>
    <row r="9" spans="1:22" ht="114.75">
      <c r="A9" s="268" t="s">
        <v>73</v>
      </c>
      <c r="B9" s="90" t="s">
        <v>74</v>
      </c>
      <c r="C9" s="90" t="s">
        <v>115</v>
      </c>
      <c r="D9" s="127"/>
      <c r="E9" s="128" t="s">
        <v>60</v>
      </c>
      <c r="F9" s="129"/>
      <c r="G9" s="127" t="s">
        <v>60</v>
      </c>
      <c r="H9" s="128" t="s">
        <v>60</v>
      </c>
      <c r="I9" s="128"/>
      <c r="J9" s="128" t="s">
        <v>60</v>
      </c>
      <c r="K9" s="128"/>
      <c r="L9" s="130" t="s">
        <v>60</v>
      </c>
      <c r="M9" s="127"/>
      <c r="N9" s="128"/>
      <c r="O9" s="128" t="s">
        <v>60</v>
      </c>
      <c r="P9" s="128" t="s">
        <v>60</v>
      </c>
      <c r="Q9" s="128"/>
      <c r="R9" s="128"/>
      <c r="S9" s="128"/>
      <c r="T9" s="128"/>
      <c r="U9" s="128"/>
      <c r="V9" s="129" t="s">
        <v>60</v>
      </c>
    </row>
    <row r="10" spans="1:22" ht="114.75">
      <c r="A10" s="268"/>
      <c r="B10" s="91" t="s">
        <v>75</v>
      </c>
      <c r="C10" s="90" t="s">
        <v>76</v>
      </c>
      <c r="D10" s="131" t="s">
        <v>60</v>
      </c>
      <c r="E10" s="132" t="s">
        <v>60</v>
      </c>
      <c r="F10" s="133"/>
      <c r="G10" s="131"/>
      <c r="H10" s="132"/>
      <c r="I10" s="132" t="s">
        <v>60</v>
      </c>
      <c r="J10" s="132" t="s">
        <v>60</v>
      </c>
      <c r="K10" s="132"/>
      <c r="L10" s="134"/>
      <c r="M10" s="131" t="s">
        <v>60</v>
      </c>
      <c r="N10" s="132"/>
      <c r="O10" s="132"/>
      <c r="P10" s="132" t="s">
        <v>60</v>
      </c>
      <c r="Q10" s="132" t="s">
        <v>60</v>
      </c>
      <c r="R10" s="132" t="s">
        <v>60</v>
      </c>
      <c r="S10" s="132"/>
      <c r="T10" s="132"/>
      <c r="U10" s="132"/>
      <c r="V10" s="133"/>
    </row>
    <row r="11" spans="1:22" ht="102">
      <c r="A11" s="268"/>
      <c r="B11" s="91" t="s">
        <v>104</v>
      </c>
      <c r="C11" s="90" t="s">
        <v>116</v>
      </c>
      <c r="D11" s="131"/>
      <c r="E11" s="132"/>
      <c r="F11" s="133"/>
      <c r="G11" s="131" t="s">
        <v>60</v>
      </c>
      <c r="H11" s="132"/>
      <c r="I11" s="132"/>
      <c r="J11" s="132" t="s">
        <v>60</v>
      </c>
      <c r="K11" s="132"/>
      <c r="L11" s="134"/>
      <c r="M11" s="131" t="s">
        <v>60</v>
      </c>
      <c r="N11" s="132" t="s">
        <v>60</v>
      </c>
      <c r="O11" s="132" t="s">
        <v>60</v>
      </c>
      <c r="P11" s="132" t="s">
        <v>60</v>
      </c>
      <c r="Q11" s="132" t="s">
        <v>60</v>
      </c>
      <c r="R11" s="132" t="s">
        <v>60</v>
      </c>
      <c r="S11" s="132"/>
      <c r="T11" s="132"/>
      <c r="U11" s="132"/>
      <c r="V11" s="133"/>
    </row>
    <row r="12" spans="1:22" ht="102">
      <c r="A12" s="268"/>
      <c r="B12" s="91" t="s">
        <v>77</v>
      </c>
      <c r="C12" s="90" t="s">
        <v>78</v>
      </c>
      <c r="D12" s="131"/>
      <c r="E12" s="132" t="s">
        <v>60</v>
      </c>
      <c r="F12" s="133" t="s">
        <v>60</v>
      </c>
      <c r="G12" s="131" t="s">
        <v>60</v>
      </c>
      <c r="H12" s="132" t="s">
        <v>60</v>
      </c>
      <c r="I12" s="132" t="s">
        <v>60</v>
      </c>
      <c r="J12" s="132" t="s">
        <v>60</v>
      </c>
      <c r="K12" s="132"/>
      <c r="L12" s="134"/>
      <c r="M12" s="131" t="s">
        <v>60</v>
      </c>
      <c r="N12" s="132"/>
      <c r="O12" s="132"/>
      <c r="P12" s="132" t="s">
        <v>60</v>
      </c>
      <c r="Q12" s="132"/>
      <c r="R12" s="132"/>
      <c r="S12" s="132"/>
      <c r="T12" s="132"/>
      <c r="U12" s="132"/>
      <c r="V12" s="133"/>
    </row>
    <row r="13" spans="1:22" ht="102.75" thickBot="1">
      <c r="A13" s="269"/>
      <c r="B13" s="92" t="s">
        <v>32</v>
      </c>
      <c r="C13" s="93" t="s">
        <v>117</v>
      </c>
      <c r="D13" s="135"/>
      <c r="E13" s="136" t="s">
        <v>60</v>
      </c>
      <c r="F13" s="137"/>
      <c r="G13" s="135"/>
      <c r="H13" s="136" t="s">
        <v>60</v>
      </c>
      <c r="I13" s="136"/>
      <c r="J13" s="136" t="s">
        <v>60</v>
      </c>
      <c r="K13" s="136"/>
      <c r="L13" s="138" t="s">
        <v>60</v>
      </c>
      <c r="M13" s="135"/>
      <c r="N13" s="136" t="s">
        <v>60</v>
      </c>
      <c r="O13" s="136"/>
      <c r="P13" s="136"/>
      <c r="Q13" s="136"/>
      <c r="R13" s="136"/>
      <c r="S13" s="136"/>
      <c r="T13" s="136"/>
      <c r="U13" s="136"/>
      <c r="V13" s="137" t="s">
        <v>60</v>
      </c>
    </row>
    <row r="14" spans="1:22" ht="102">
      <c r="A14" s="270" t="s">
        <v>79</v>
      </c>
      <c r="B14" s="94" t="s">
        <v>80</v>
      </c>
      <c r="C14" s="94" t="s">
        <v>105</v>
      </c>
      <c r="D14" s="139" t="s">
        <v>60</v>
      </c>
      <c r="E14" s="140" t="s">
        <v>60</v>
      </c>
      <c r="F14" s="141"/>
      <c r="G14" s="142" t="s">
        <v>60</v>
      </c>
      <c r="H14" s="140" t="s">
        <v>60</v>
      </c>
      <c r="I14" s="140" t="s">
        <v>60</v>
      </c>
      <c r="J14" s="140"/>
      <c r="K14" s="140"/>
      <c r="L14" s="143" t="s">
        <v>60</v>
      </c>
      <c r="M14" s="142"/>
      <c r="N14" s="140"/>
      <c r="O14" s="140"/>
      <c r="P14" s="140" t="s">
        <v>60</v>
      </c>
      <c r="Q14" s="140"/>
      <c r="R14" s="140" t="s">
        <v>60</v>
      </c>
      <c r="S14" s="140"/>
      <c r="T14" s="140"/>
      <c r="U14" s="140"/>
      <c r="V14" s="141"/>
    </row>
    <row r="15" spans="1:22" ht="114.75">
      <c r="A15" s="271"/>
      <c r="B15" s="95" t="s">
        <v>81</v>
      </c>
      <c r="C15" s="95" t="s">
        <v>82</v>
      </c>
      <c r="D15" s="144" t="s">
        <v>60</v>
      </c>
      <c r="E15" s="145" t="s">
        <v>60</v>
      </c>
      <c r="F15" s="146"/>
      <c r="G15" s="147" t="s">
        <v>60</v>
      </c>
      <c r="H15" s="145"/>
      <c r="I15" s="145" t="s">
        <v>60</v>
      </c>
      <c r="J15" s="145" t="s">
        <v>60</v>
      </c>
      <c r="K15" s="145"/>
      <c r="L15" s="148" t="s">
        <v>60</v>
      </c>
      <c r="M15" s="147"/>
      <c r="N15" s="145"/>
      <c r="O15" s="145"/>
      <c r="P15" s="145" t="s">
        <v>60</v>
      </c>
      <c r="Q15" s="145"/>
      <c r="R15" s="145" t="s">
        <v>60</v>
      </c>
      <c r="S15" s="145"/>
      <c r="T15" s="145"/>
      <c r="U15" s="145"/>
      <c r="V15" s="146"/>
    </row>
    <row r="16" spans="1:22" ht="89.25">
      <c r="A16" s="271"/>
      <c r="B16" s="95" t="s">
        <v>83</v>
      </c>
      <c r="C16" s="95" t="s">
        <v>118</v>
      </c>
      <c r="D16" s="144" t="s">
        <v>60</v>
      </c>
      <c r="E16" s="145" t="s">
        <v>60</v>
      </c>
      <c r="F16" s="146"/>
      <c r="G16" s="147" t="s">
        <v>60</v>
      </c>
      <c r="H16" s="145" t="s">
        <v>60</v>
      </c>
      <c r="I16" s="145" t="s">
        <v>60</v>
      </c>
      <c r="J16" s="145" t="s">
        <v>60</v>
      </c>
      <c r="K16" s="145"/>
      <c r="L16" s="148"/>
      <c r="M16" s="147" t="s">
        <v>60</v>
      </c>
      <c r="N16" s="145"/>
      <c r="O16" s="145"/>
      <c r="P16" s="145"/>
      <c r="Q16" s="145"/>
      <c r="R16" s="145" t="s">
        <v>60</v>
      </c>
      <c r="S16" s="145"/>
      <c r="T16" s="145"/>
      <c r="U16" s="145"/>
      <c r="V16" s="146"/>
    </row>
    <row r="17" spans="1:22" ht="102">
      <c r="A17" s="271"/>
      <c r="B17" s="95" t="s">
        <v>84</v>
      </c>
      <c r="C17" s="95" t="s">
        <v>119</v>
      </c>
      <c r="D17" s="144"/>
      <c r="E17" s="145" t="s">
        <v>60</v>
      </c>
      <c r="F17" s="146"/>
      <c r="G17" s="147" t="s">
        <v>60</v>
      </c>
      <c r="H17" s="145" t="s">
        <v>60</v>
      </c>
      <c r="I17" s="145"/>
      <c r="J17" s="145"/>
      <c r="K17" s="145"/>
      <c r="L17" s="148" t="s">
        <v>60</v>
      </c>
      <c r="M17" s="147"/>
      <c r="N17" s="145"/>
      <c r="O17" s="145"/>
      <c r="P17" s="145" t="s">
        <v>60</v>
      </c>
      <c r="Q17" s="145" t="s">
        <v>60</v>
      </c>
      <c r="R17" s="145"/>
      <c r="S17" s="145"/>
      <c r="T17" s="145" t="s">
        <v>60</v>
      </c>
      <c r="U17" s="145"/>
      <c r="V17" s="146" t="s">
        <v>60</v>
      </c>
    </row>
    <row r="18" spans="1:22" ht="114.75">
      <c r="A18" s="271"/>
      <c r="B18" s="95" t="s">
        <v>85</v>
      </c>
      <c r="C18" s="95" t="s">
        <v>120</v>
      </c>
      <c r="D18" s="144"/>
      <c r="E18" s="145" t="s">
        <v>60</v>
      </c>
      <c r="F18" s="146"/>
      <c r="G18" s="147" t="s">
        <v>60</v>
      </c>
      <c r="H18" s="145"/>
      <c r="I18" s="145" t="s">
        <v>60</v>
      </c>
      <c r="J18" s="145" t="s">
        <v>60</v>
      </c>
      <c r="K18" s="145"/>
      <c r="L18" s="148" t="s">
        <v>60</v>
      </c>
      <c r="M18" s="147" t="s">
        <v>60</v>
      </c>
      <c r="N18" s="145"/>
      <c r="O18" s="145" t="s">
        <v>60</v>
      </c>
      <c r="P18" s="145"/>
      <c r="Q18" s="145" t="s">
        <v>60</v>
      </c>
      <c r="R18" s="145"/>
      <c r="S18" s="145"/>
      <c r="T18" s="145"/>
      <c r="U18" s="145"/>
      <c r="V18" s="146"/>
    </row>
    <row r="19" spans="1:22" ht="90" thickBot="1">
      <c r="A19" s="271"/>
      <c r="B19" s="96" t="s">
        <v>121</v>
      </c>
      <c r="C19" s="96" t="s">
        <v>122</v>
      </c>
      <c r="D19" s="149"/>
      <c r="E19" s="150" t="s">
        <v>60</v>
      </c>
      <c r="F19" s="151" t="s">
        <v>60</v>
      </c>
      <c r="G19" s="152" t="s">
        <v>60</v>
      </c>
      <c r="H19" s="150"/>
      <c r="I19" s="150"/>
      <c r="J19" s="150" t="s">
        <v>60</v>
      </c>
      <c r="K19" s="150"/>
      <c r="L19" s="153" t="s">
        <v>60</v>
      </c>
      <c r="M19" s="152"/>
      <c r="N19" s="150"/>
      <c r="O19" s="150"/>
      <c r="P19" s="150" t="s">
        <v>60</v>
      </c>
      <c r="Q19" s="150" t="s">
        <v>60</v>
      </c>
      <c r="R19" s="150" t="s">
        <v>60</v>
      </c>
      <c r="S19" s="150"/>
      <c r="T19" s="150"/>
      <c r="U19" s="150"/>
      <c r="V19" s="151"/>
    </row>
    <row r="20" spans="1:22" ht="102">
      <c r="A20" s="272" t="s">
        <v>86</v>
      </c>
      <c r="B20" s="97" t="s">
        <v>87</v>
      </c>
      <c r="C20" s="98" t="s">
        <v>106</v>
      </c>
      <c r="D20" s="154" t="s">
        <v>60</v>
      </c>
      <c r="E20" s="155" t="s">
        <v>60</v>
      </c>
      <c r="F20" s="156"/>
      <c r="G20" s="154" t="s">
        <v>60</v>
      </c>
      <c r="H20" s="155" t="s">
        <v>60</v>
      </c>
      <c r="I20" s="155" t="s">
        <v>60</v>
      </c>
      <c r="J20" s="155"/>
      <c r="K20" s="155"/>
      <c r="L20" s="157" t="s">
        <v>60</v>
      </c>
      <c r="M20" s="154"/>
      <c r="N20" s="155"/>
      <c r="O20" s="155"/>
      <c r="P20" s="155" t="s">
        <v>60</v>
      </c>
      <c r="Q20" s="155"/>
      <c r="R20" s="155" t="s">
        <v>60</v>
      </c>
      <c r="S20" s="155"/>
      <c r="T20" s="155"/>
      <c r="U20" s="155"/>
      <c r="V20" s="156"/>
    </row>
    <row r="21" spans="1:22" ht="114.75">
      <c r="A21" s="273"/>
      <c r="B21" s="99" t="s">
        <v>88</v>
      </c>
      <c r="C21" s="99" t="s">
        <v>110</v>
      </c>
      <c r="D21" s="158" t="s">
        <v>60</v>
      </c>
      <c r="E21" s="159" t="s">
        <v>60</v>
      </c>
      <c r="F21" s="160" t="s">
        <v>60</v>
      </c>
      <c r="G21" s="158" t="s">
        <v>60</v>
      </c>
      <c r="H21" s="159"/>
      <c r="I21" s="159" t="s">
        <v>60</v>
      </c>
      <c r="J21" s="159" t="s">
        <v>60</v>
      </c>
      <c r="K21" s="159"/>
      <c r="L21" s="161"/>
      <c r="M21" s="158" t="s">
        <v>60</v>
      </c>
      <c r="N21" s="159"/>
      <c r="O21" s="159" t="s">
        <v>60</v>
      </c>
      <c r="P21" s="159"/>
      <c r="Q21" s="159"/>
      <c r="R21" s="159"/>
      <c r="S21" s="159"/>
      <c r="T21" s="159"/>
      <c r="U21" s="159"/>
      <c r="V21" s="160"/>
    </row>
    <row r="22" spans="1:22" ht="89.25">
      <c r="A22" s="273"/>
      <c r="B22" s="99" t="s">
        <v>173</v>
      </c>
      <c r="C22" s="99" t="s">
        <v>123</v>
      </c>
      <c r="D22" s="158" t="s">
        <v>60</v>
      </c>
      <c r="E22" s="159" t="s">
        <v>60</v>
      </c>
      <c r="F22" s="160"/>
      <c r="G22" s="158"/>
      <c r="H22" s="159" t="s">
        <v>60</v>
      </c>
      <c r="I22" s="159" t="s">
        <v>60</v>
      </c>
      <c r="J22" s="159"/>
      <c r="K22" s="159" t="s">
        <v>60</v>
      </c>
      <c r="L22" s="161"/>
      <c r="M22" s="158" t="s">
        <v>60</v>
      </c>
      <c r="N22" s="159"/>
      <c r="O22" s="159"/>
      <c r="P22" s="159" t="s">
        <v>60</v>
      </c>
      <c r="Q22" s="159"/>
      <c r="R22" s="159" t="s">
        <v>60</v>
      </c>
      <c r="S22" s="159"/>
      <c r="T22" s="159"/>
      <c r="U22" s="159"/>
      <c r="V22" s="160"/>
    </row>
    <row r="23" spans="1:22" ht="102">
      <c r="A23" s="273"/>
      <c r="B23" s="99" t="s">
        <v>89</v>
      </c>
      <c r="C23" s="99" t="s">
        <v>124</v>
      </c>
      <c r="D23" s="158"/>
      <c r="E23" s="159" t="s">
        <v>60</v>
      </c>
      <c r="F23" s="160"/>
      <c r="G23" s="158"/>
      <c r="H23" s="159" t="s">
        <v>60</v>
      </c>
      <c r="I23" s="159" t="s">
        <v>60</v>
      </c>
      <c r="J23" s="159" t="s">
        <v>60</v>
      </c>
      <c r="K23" s="159"/>
      <c r="L23" s="161" t="s">
        <v>60</v>
      </c>
      <c r="M23" s="158"/>
      <c r="N23" s="159"/>
      <c r="O23" s="159" t="s">
        <v>60</v>
      </c>
      <c r="P23" s="159"/>
      <c r="Q23" s="159" t="s">
        <v>60</v>
      </c>
      <c r="R23" s="159" t="s">
        <v>60</v>
      </c>
      <c r="S23" s="159"/>
      <c r="T23" s="159"/>
      <c r="U23" s="159"/>
      <c r="V23" s="160"/>
    </row>
    <row r="24" spans="1:22" ht="121.5" customHeight="1">
      <c r="A24" s="273"/>
      <c r="B24" s="99" t="s">
        <v>90</v>
      </c>
      <c r="C24" s="99" t="s">
        <v>125</v>
      </c>
      <c r="D24" s="158"/>
      <c r="E24" s="159" t="s">
        <v>60</v>
      </c>
      <c r="F24" s="160"/>
      <c r="G24" s="158" t="s">
        <v>60</v>
      </c>
      <c r="H24" s="159" t="s">
        <v>60</v>
      </c>
      <c r="I24" s="159" t="s">
        <v>60</v>
      </c>
      <c r="J24" s="159"/>
      <c r="K24" s="159"/>
      <c r="L24" s="161" t="s">
        <v>60</v>
      </c>
      <c r="M24" s="158"/>
      <c r="N24" s="159"/>
      <c r="O24" s="159"/>
      <c r="P24" s="159"/>
      <c r="Q24" s="159" t="s">
        <v>60</v>
      </c>
      <c r="R24" s="159" t="s">
        <v>60</v>
      </c>
      <c r="S24" s="159"/>
      <c r="T24" s="159"/>
      <c r="U24" s="159"/>
      <c r="V24" s="160" t="s">
        <v>60</v>
      </c>
    </row>
    <row r="25" spans="1:22" ht="102">
      <c r="A25" s="273"/>
      <c r="B25" s="99" t="s">
        <v>91</v>
      </c>
      <c r="C25" s="99" t="s">
        <v>126</v>
      </c>
      <c r="D25" s="158" t="s">
        <v>60</v>
      </c>
      <c r="E25" s="159" t="s">
        <v>60</v>
      </c>
      <c r="F25" s="160"/>
      <c r="G25" s="158" t="s">
        <v>60</v>
      </c>
      <c r="H25" s="159" t="s">
        <v>60</v>
      </c>
      <c r="I25" s="159" t="s">
        <v>60</v>
      </c>
      <c r="J25" s="159"/>
      <c r="K25" s="159"/>
      <c r="L25" s="161" t="s">
        <v>60</v>
      </c>
      <c r="M25" s="158"/>
      <c r="N25" s="159"/>
      <c r="O25" s="159"/>
      <c r="P25" s="159"/>
      <c r="Q25" s="159"/>
      <c r="R25" s="159"/>
      <c r="S25" s="159"/>
      <c r="T25" s="159" t="s">
        <v>60</v>
      </c>
      <c r="U25" s="159" t="s">
        <v>60</v>
      </c>
      <c r="V25" s="160"/>
    </row>
    <row r="26" spans="1:22" ht="89.25">
      <c r="A26" s="273"/>
      <c r="B26" s="99" t="s">
        <v>92</v>
      </c>
      <c r="C26" s="99" t="s">
        <v>127</v>
      </c>
      <c r="D26" s="158" t="s">
        <v>60</v>
      </c>
      <c r="E26" s="159" t="s">
        <v>60</v>
      </c>
      <c r="F26" s="160"/>
      <c r="G26" s="158" t="s">
        <v>60</v>
      </c>
      <c r="H26" s="159"/>
      <c r="I26" s="159" t="s">
        <v>60</v>
      </c>
      <c r="J26" s="159" t="s">
        <v>60</v>
      </c>
      <c r="K26" s="159"/>
      <c r="L26" s="161"/>
      <c r="M26" s="158" t="s">
        <v>60</v>
      </c>
      <c r="N26" s="159"/>
      <c r="O26" s="159"/>
      <c r="P26" s="159" t="s">
        <v>60</v>
      </c>
      <c r="Q26" s="159"/>
      <c r="R26" s="159" t="s">
        <v>60</v>
      </c>
      <c r="S26" s="159"/>
      <c r="T26" s="159"/>
      <c r="U26" s="159"/>
      <c r="V26" s="160"/>
    </row>
    <row r="27" spans="1:22" ht="89.25">
      <c r="A27" s="273"/>
      <c r="B27" s="99" t="s">
        <v>171</v>
      </c>
      <c r="C27" s="99" t="s">
        <v>172</v>
      </c>
      <c r="D27" s="158" t="s">
        <v>60</v>
      </c>
      <c r="E27" s="159" t="s">
        <v>60</v>
      </c>
      <c r="F27" s="160"/>
      <c r="G27" s="158" t="s">
        <v>60</v>
      </c>
      <c r="H27" s="159"/>
      <c r="I27" s="159"/>
      <c r="J27" s="159" t="s">
        <v>60</v>
      </c>
      <c r="K27" s="159"/>
      <c r="L27" s="161" t="s">
        <v>60</v>
      </c>
      <c r="M27" s="158" t="s">
        <v>60</v>
      </c>
      <c r="N27" s="159"/>
      <c r="O27" s="159"/>
      <c r="P27" s="159" t="s">
        <v>60</v>
      </c>
      <c r="Q27" s="159"/>
      <c r="R27" s="159" t="s">
        <v>60</v>
      </c>
      <c r="S27" s="159"/>
      <c r="T27" s="159"/>
      <c r="U27" s="159"/>
      <c r="V27" s="160"/>
    </row>
    <row r="28" spans="1:22" ht="102">
      <c r="A28" s="273"/>
      <c r="B28" s="99" t="s">
        <v>93</v>
      </c>
      <c r="C28" s="99" t="s">
        <v>128</v>
      </c>
      <c r="D28" s="162" t="s">
        <v>33</v>
      </c>
      <c r="E28" s="163" t="s">
        <v>60</v>
      </c>
      <c r="F28" s="164" t="s">
        <v>33</v>
      </c>
      <c r="G28" s="162" t="s">
        <v>60</v>
      </c>
      <c r="H28" s="163" t="s">
        <v>60</v>
      </c>
      <c r="I28" s="163" t="s">
        <v>60</v>
      </c>
      <c r="J28" s="163"/>
      <c r="K28" s="163"/>
      <c r="L28" s="165" t="s">
        <v>60</v>
      </c>
      <c r="M28" s="162"/>
      <c r="N28" s="163" t="s">
        <v>60</v>
      </c>
      <c r="O28" s="163" t="s">
        <v>60</v>
      </c>
      <c r="P28" s="163" t="s">
        <v>60</v>
      </c>
      <c r="Q28" s="163"/>
      <c r="R28" s="163"/>
      <c r="S28" s="163"/>
      <c r="T28" s="163"/>
      <c r="U28" s="163"/>
      <c r="V28" s="164" t="s">
        <v>33</v>
      </c>
    </row>
    <row r="29" spans="1:22" ht="90" thickBot="1">
      <c r="A29" s="273"/>
      <c r="B29" s="100" t="s">
        <v>94</v>
      </c>
      <c r="C29" s="99" t="s">
        <v>95</v>
      </c>
      <c r="D29" s="166"/>
      <c r="E29" s="159" t="s">
        <v>60</v>
      </c>
      <c r="F29" s="167"/>
      <c r="G29" s="159" t="s">
        <v>60</v>
      </c>
      <c r="H29" s="168"/>
      <c r="I29" s="159" t="s">
        <v>60</v>
      </c>
      <c r="J29" s="159" t="s">
        <v>60</v>
      </c>
      <c r="K29" s="168"/>
      <c r="L29" s="169"/>
      <c r="M29" s="166"/>
      <c r="N29" s="168"/>
      <c r="O29" s="168"/>
      <c r="P29" s="159" t="s">
        <v>60</v>
      </c>
      <c r="Q29" s="168"/>
      <c r="R29" s="159" t="s">
        <v>60</v>
      </c>
      <c r="S29" s="159"/>
      <c r="T29" s="159" t="s">
        <v>60</v>
      </c>
      <c r="U29" s="168"/>
      <c r="V29" s="164" t="s">
        <v>60</v>
      </c>
    </row>
    <row r="30" spans="1:22" ht="89.25">
      <c r="A30" s="275" t="s">
        <v>129</v>
      </c>
      <c r="B30" s="101" t="s">
        <v>96</v>
      </c>
      <c r="C30" s="102" t="s">
        <v>168</v>
      </c>
      <c r="D30" s="170" t="s">
        <v>60</v>
      </c>
      <c r="E30" s="171"/>
      <c r="F30" s="172" t="s">
        <v>60</v>
      </c>
      <c r="G30" s="170" t="s">
        <v>60</v>
      </c>
      <c r="H30" s="171"/>
      <c r="I30" s="171" t="s">
        <v>60</v>
      </c>
      <c r="J30" s="171" t="s">
        <v>60</v>
      </c>
      <c r="K30" s="171"/>
      <c r="L30" s="173" t="s">
        <v>60</v>
      </c>
      <c r="M30" s="170" t="s">
        <v>60</v>
      </c>
      <c r="N30" s="171"/>
      <c r="O30" s="171"/>
      <c r="P30" s="171"/>
      <c r="Q30" s="171"/>
      <c r="R30" s="171" t="s">
        <v>60</v>
      </c>
      <c r="S30" s="171"/>
      <c r="T30" s="171"/>
      <c r="U30" s="171"/>
      <c r="V30" s="172"/>
    </row>
    <row r="31" spans="1:22" ht="76.5">
      <c r="A31" s="276"/>
      <c r="B31" s="103" t="s">
        <v>97</v>
      </c>
      <c r="C31" s="104" t="s">
        <v>130</v>
      </c>
      <c r="D31" s="174" t="s">
        <v>60</v>
      </c>
      <c r="E31" s="175"/>
      <c r="F31" s="176"/>
      <c r="G31" s="174" t="s">
        <v>60</v>
      </c>
      <c r="H31" s="175"/>
      <c r="I31" s="175" t="s">
        <v>60</v>
      </c>
      <c r="J31" s="175" t="s">
        <v>60</v>
      </c>
      <c r="K31" s="175"/>
      <c r="L31" s="177"/>
      <c r="M31" s="174" t="s">
        <v>60</v>
      </c>
      <c r="N31" s="175"/>
      <c r="O31" s="175"/>
      <c r="P31" s="175" t="s">
        <v>60</v>
      </c>
      <c r="Q31" s="175" t="s">
        <v>60</v>
      </c>
      <c r="R31" s="175" t="s">
        <v>60</v>
      </c>
      <c r="S31" s="175"/>
      <c r="T31" s="175"/>
      <c r="U31" s="175"/>
      <c r="V31" s="176"/>
    </row>
    <row r="32" spans="1:22" ht="89.25">
      <c r="A32" s="276"/>
      <c r="B32" s="103" t="s">
        <v>98</v>
      </c>
      <c r="C32" s="104" t="s">
        <v>99</v>
      </c>
      <c r="D32" s="174" t="s">
        <v>60</v>
      </c>
      <c r="E32" s="175" t="s">
        <v>60</v>
      </c>
      <c r="F32" s="176"/>
      <c r="G32" s="174" t="s">
        <v>60</v>
      </c>
      <c r="H32" s="175"/>
      <c r="I32" s="175" t="s">
        <v>60</v>
      </c>
      <c r="J32" s="175" t="s">
        <v>60</v>
      </c>
      <c r="K32" s="175"/>
      <c r="L32" s="177"/>
      <c r="M32" s="174"/>
      <c r="N32" s="175"/>
      <c r="O32" s="175"/>
      <c r="P32" s="175" t="s">
        <v>60</v>
      </c>
      <c r="Q32" s="175"/>
      <c r="R32" s="175"/>
      <c r="S32" s="175"/>
      <c r="T32" s="175" t="s">
        <v>60</v>
      </c>
      <c r="U32" s="175" t="s">
        <v>60</v>
      </c>
      <c r="V32" s="176"/>
    </row>
    <row r="33" spans="1:22" ht="114.75">
      <c r="A33" s="276"/>
      <c r="B33" s="103" t="s">
        <v>100</v>
      </c>
      <c r="C33" s="104" t="s">
        <v>108</v>
      </c>
      <c r="D33" s="174" t="s">
        <v>60</v>
      </c>
      <c r="E33" s="175" t="s">
        <v>60</v>
      </c>
      <c r="F33" s="176"/>
      <c r="G33" s="174"/>
      <c r="H33" s="175"/>
      <c r="I33" s="175"/>
      <c r="J33" s="175" t="s">
        <v>60</v>
      </c>
      <c r="K33" s="175"/>
      <c r="L33" s="177" t="s">
        <v>60</v>
      </c>
      <c r="M33" s="174"/>
      <c r="N33" s="175"/>
      <c r="O33" s="175" t="s">
        <v>60</v>
      </c>
      <c r="P33" s="175" t="s">
        <v>60</v>
      </c>
      <c r="Q33" s="175" t="s">
        <v>60</v>
      </c>
      <c r="R33" s="175" t="s">
        <v>60</v>
      </c>
      <c r="S33" s="175"/>
      <c r="T33" s="175"/>
      <c r="U33" s="175"/>
      <c r="V33" s="176"/>
    </row>
    <row r="34" spans="1:22" ht="102.75" thickBot="1">
      <c r="A34" s="276"/>
      <c r="B34" s="105" t="s">
        <v>101</v>
      </c>
      <c r="C34" s="104" t="s">
        <v>103</v>
      </c>
      <c r="D34" s="178"/>
      <c r="E34" s="179" t="s">
        <v>60</v>
      </c>
      <c r="F34" s="180"/>
      <c r="G34" s="178"/>
      <c r="H34" s="179"/>
      <c r="I34" s="179"/>
      <c r="J34" s="179" t="s">
        <v>60</v>
      </c>
      <c r="K34" s="179"/>
      <c r="L34" s="181"/>
      <c r="M34" s="178" t="s">
        <v>60</v>
      </c>
      <c r="N34" s="179"/>
      <c r="O34" s="179" t="s">
        <v>60</v>
      </c>
      <c r="P34" s="179" t="s">
        <v>60</v>
      </c>
      <c r="Q34" s="179" t="s">
        <v>60</v>
      </c>
      <c r="R34" s="179" t="s">
        <v>60</v>
      </c>
      <c r="S34" s="179"/>
      <c r="T34" s="179" t="s">
        <v>60</v>
      </c>
      <c r="U34" s="179"/>
      <c r="V34" s="180"/>
    </row>
    <row r="35" spans="1:22" ht="102.75" thickBot="1">
      <c r="A35" s="82" t="s">
        <v>131</v>
      </c>
      <c r="B35" s="87" t="s">
        <v>40</v>
      </c>
      <c r="C35" s="87" t="s">
        <v>102</v>
      </c>
      <c r="D35" s="83"/>
      <c r="E35" s="83" t="s">
        <v>60</v>
      </c>
      <c r="F35" s="83"/>
      <c r="G35" s="83" t="s">
        <v>60</v>
      </c>
      <c r="H35" s="83"/>
      <c r="I35" s="83" t="s">
        <v>60</v>
      </c>
      <c r="J35" s="83"/>
      <c r="K35" s="83" t="s">
        <v>60</v>
      </c>
      <c r="L35" s="83" t="s">
        <v>60</v>
      </c>
      <c r="M35" s="83"/>
      <c r="N35" s="83"/>
      <c r="O35" s="83" t="s">
        <v>60</v>
      </c>
      <c r="P35" s="83" t="s">
        <v>60</v>
      </c>
      <c r="Q35" s="83"/>
      <c r="R35" s="83" t="s">
        <v>60</v>
      </c>
      <c r="S35" s="83"/>
      <c r="T35" s="83"/>
      <c r="U35" s="83"/>
      <c r="V35" s="84"/>
    </row>
    <row r="36" spans="1:22" ht="21" customHeight="1">
      <c r="A36" s="263" t="s">
        <v>107</v>
      </c>
      <c r="B36" s="264"/>
      <c r="C36" s="264"/>
      <c r="D36" s="264"/>
      <c r="E36" s="264"/>
      <c r="F36" s="264"/>
      <c r="G36" s="264"/>
      <c r="H36" s="264"/>
      <c r="I36" s="264"/>
      <c r="J36" s="264"/>
      <c r="K36" s="264"/>
      <c r="L36" s="264"/>
      <c r="M36" s="264"/>
      <c r="N36" s="264"/>
      <c r="O36" s="264"/>
      <c r="P36" s="264"/>
      <c r="Q36" s="264"/>
      <c r="R36" s="264"/>
      <c r="S36" s="264"/>
      <c r="T36" s="264"/>
      <c r="U36" s="264"/>
      <c r="V36" s="264"/>
    </row>
    <row r="37" spans="1:22" ht="27.75" customHeight="1">
      <c r="A37" s="238" t="s">
        <v>142</v>
      </c>
      <c r="B37" s="262"/>
      <c r="C37" s="262"/>
      <c r="D37" s="262"/>
      <c r="E37" s="262"/>
      <c r="F37" s="262"/>
      <c r="G37" s="262"/>
      <c r="H37" s="262"/>
      <c r="I37" s="262"/>
      <c r="J37" s="262"/>
      <c r="K37" s="262"/>
      <c r="L37" s="262"/>
      <c r="M37" s="262"/>
      <c r="N37" s="262"/>
      <c r="O37" s="262"/>
      <c r="P37" s="262"/>
      <c r="Q37" s="262"/>
      <c r="R37" s="262"/>
      <c r="S37" s="262"/>
      <c r="T37" s="262"/>
      <c r="U37" s="262"/>
      <c r="V37" s="262"/>
    </row>
    <row r="38" spans="1:22" ht="23.25" customHeight="1">
      <c r="A38" s="238" t="s">
        <v>143</v>
      </c>
      <c r="B38" s="262"/>
      <c r="C38" s="262"/>
      <c r="D38" s="262"/>
      <c r="E38" s="262"/>
      <c r="F38" s="262"/>
      <c r="G38" s="262"/>
      <c r="H38" s="262"/>
      <c r="I38" s="262"/>
      <c r="J38" s="262"/>
      <c r="K38" s="262"/>
      <c r="L38" s="262"/>
      <c r="M38" s="262"/>
      <c r="N38" s="262"/>
      <c r="O38" s="262"/>
      <c r="P38" s="262"/>
      <c r="Q38" s="262"/>
      <c r="R38" s="262"/>
      <c r="S38" s="262"/>
      <c r="T38" s="262"/>
      <c r="U38" s="262"/>
      <c r="V38" s="262"/>
    </row>
    <row r="39" spans="1:22" ht="15">
      <c r="A39" s="106"/>
      <c r="B39" s="107"/>
      <c r="C39" s="107"/>
      <c r="D39" s="108"/>
      <c r="E39" s="108"/>
      <c r="F39" s="108"/>
      <c r="G39" s="108"/>
      <c r="H39" s="108"/>
      <c r="I39" s="108"/>
      <c r="J39" s="108"/>
      <c r="K39" s="108"/>
      <c r="L39" s="108"/>
      <c r="M39" s="108"/>
      <c r="N39" s="108"/>
      <c r="O39" s="108"/>
      <c r="P39" s="108"/>
      <c r="Q39" s="108"/>
      <c r="R39" s="108"/>
      <c r="S39" s="108"/>
      <c r="T39" s="108"/>
      <c r="U39" s="108"/>
      <c r="V39" s="108"/>
    </row>
  </sheetData>
  <sheetProtection password="E21E" sheet="1" selectLockedCells="1" sort="0" autoFilter="0"/>
  <autoFilter ref="B8:V38"/>
  <mergeCells count="20">
    <mergeCell ref="C1:V1"/>
    <mergeCell ref="A30:A34"/>
    <mergeCell ref="A2:A7"/>
    <mergeCell ref="C2:F2"/>
    <mergeCell ref="D3:L3"/>
    <mergeCell ref="M4:V4"/>
    <mergeCell ref="D5:F5"/>
    <mergeCell ref="G5:L5"/>
    <mergeCell ref="M5:V5"/>
    <mergeCell ref="A1:B1"/>
    <mergeCell ref="D4:L4"/>
    <mergeCell ref="B2:B7"/>
    <mergeCell ref="A37:V37"/>
    <mergeCell ref="A36:V36"/>
    <mergeCell ref="A38:V38"/>
    <mergeCell ref="D6:L6"/>
    <mergeCell ref="M6:V6"/>
    <mergeCell ref="A9:A13"/>
    <mergeCell ref="A14:A19"/>
    <mergeCell ref="A20:A29"/>
  </mergeCells>
  <printOptions/>
  <pageMargins left="0.7086614173228347" right="0.7086614173228347" top="0.7480314960629921" bottom="0.7480314960629921" header="0.31496062992125984" footer="0.31496062992125984"/>
  <pageSetup horizontalDpi="600" verticalDpi="600" orientation="landscape" paperSize="9" scale="49" r:id="rId1"/>
  <rowBreaks count="5" manualBreakCount="5">
    <brk id="11" max="22" man="1"/>
    <brk id="15" max="22" man="1"/>
    <brk id="19" max="22" man="1"/>
    <brk id="24" max="22" man="1"/>
    <brk id="29" max="22" man="1"/>
  </rowBreaks>
</worksheet>
</file>

<file path=xl/worksheets/sheet4.xml><?xml version="1.0" encoding="utf-8"?>
<worksheet xmlns="http://schemas.openxmlformats.org/spreadsheetml/2006/main" xmlns:r="http://schemas.openxmlformats.org/officeDocument/2006/relationships">
  <dimension ref="A1:E58"/>
  <sheetViews>
    <sheetView zoomScalePageLayoutView="0" workbookViewId="0" topLeftCell="A1">
      <selection activeCell="I4" sqref="I4"/>
    </sheetView>
  </sheetViews>
  <sheetFormatPr defaultColWidth="9.140625" defaultRowHeight="15"/>
  <cols>
    <col min="1" max="1" width="4.8515625" style="0" customWidth="1"/>
    <col min="2" max="2" width="20.421875" style="0" customWidth="1"/>
    <col min="3" max="3" width="31.421875" style="0" customWidth="1"/>
    <col min="4" max="4" width="27.57421875" style="0" customWidth="1"/>
    <col min="5" max="5" width="42.8515625" style="0" customWidth="1"/>
    <col min="6" max="6" width="2.57421875" style="0" customWidth="1"/>
  </cols>
  <sheetData>
    <row r="1" spans="1:2" ht="43.5" customHeight="1">
      <c r="A1" s="281" t="s">
        <v>167</v>
      </c>
      <c r="B1" s="281"/>
    </row>
    <row r="2" spans="2:5" ht="66.75" customHeight="1">
      <c r="B2" s="304" t="s">
        <v>177</v>
      </c>
      <c r="C2" s="305"/>
      <c r="D2" s="305"/>
      <c r="E2" s="305"/>
    </row>
    <row r="3" spans="2:5" ht="27.75" customHeight="1">
      <c r="B3" s="282"/>
      <c r="C3" s="282"/>
      <c r="D3" s="282"/>
      <c r="E3" s="282"/>
    </row>
    <row r="4" spans="2:5" ht="148.5" customHeight="1">
      <c r="B4" s="313" t="s">
        <v>144</v>
      </c>
      <c r="C4" s="314"/>
      <c r="D4" s="314"/>
      <c r="E4" s="314"/>
    </row>
    <row r="5" spans="2:5" ht="15">
      <c r="B5" s="119"/>
      <c r="C5" s="312" t="s">
        <v>9</v>
      </c>
      <c r="D5" s="312"/>
      <c r="E5" s="312"/>
    </row>
    <row r="6" spans="2:5" ht="48.75" customHeight="1">
      <c r="B6" s="120" t="s">
        <v>10</v>
      </c>
      <c r="C6" s="121" t="s">
        <v>0</v>
      </c>
      <c r="D6" s="121" t="s">
        <v>1</v>
      </c>
      <c r="E6" s="121" t="s">
        <v>2</v>
      </c>
    </row>
    <row r="7" spans="2:5" ht="26.25" customHeight="1">
      <c r="B7" s="122" t="s">
        <v>3</v>
      </c>
      <c r="C7" s="123" t="s">
        <v>4</v>
      </c>
      <c r="D7" s="123" t="s">
        <v>6</v>
      </c>
      <c r="E7" s="123" t="s">
        <v>8</v>
      </c>
    </row>
    <row r="8" spans="2:5" ht="26.25" customHeight="1">
      <c r="B8" s="122" t="s">
        <v>5</v>
      </c>
      <c r="C8" s="124"/>
      <c r="D8" s="123" t="s">
        <v>6</v>
      </c>
      <c r="E8" s="123" t="s">
        <v>7</v>
      </c>
    </row>
    <row r="9" spans="2:5" ht="15">
      <c r="B9" s="28"/>
      <c r="C9" s="28"/>
      <c r="D9" s="28"/>
      <c r="E9" s="28"/>
    </row>
    <row r="10" spans="2:5" ht="15.75" thickBot="1">
      <c r="B10" s="28"/>
      <c r="C10" s="28"/>
      <c r="D10" s="28"/>
      <c r="E10" s="28"/>
    </row>
    <row r="11" spans="2:5" ht="36" customHeight="1" thickBot="1">
      <c r="B11" s="292" t="s">
        <v>11</v>
      </c>
      <c r="C11" s="293"/>
      <c r="D11" s="293"/>
      <c r="E11" s="294"/>
    </row>
    <row r="12" spans="2:5" ht="24" customHeight="1">
      <c r="B12" s="306" t="s">
        <v>145</v>
      </c>
      <c r="C12" s="307"/>
      <c r="D12" s="307"/>
      <c r="E12" s="308"/>
    </row>
    <row r="13" spans="2:5" ht="24" customHeight="1">
      <c r="B13" s="309" t="s">
        <v>146</v>
      </c>
      <c r="C13" s="310"/>
      <c r="D13" s="310"/>
      <c r="E13" s="311"/>
    </row>
    <row r="14" spans="2:5" ht="51" customHeight="1">
      <c r="B14" s="309" t="s">
        <v>147</v>
      </c>
      <c r="C14" s="310"/>
      <c r="D14" s="310"/>
      <c r="E14" s="311"/>
    </row>
    <row r="15" spans="2:5" ht="28.5" customHeight="1">
      <c r="B15" s="309" t="s">
        <v>148</v>
      </c>
      <c r="C15" s="310"/>
      <c r="D15" s="310"/>
      <c r="E15" s="311"/>
    </row>
    <row r="16" spans="2:5" ht="35.25" customHeight="1">
      <c r="B16" s="298" t="s">
        <v>149</v>
      </c>
      <c r="C16" s="299"/>
      <c r="D16" s="299"/>
      <c r="E16" s="300"/>
    </row>
    <row r="17" spans="2:5" ht="28.5" customHeight="1">
      <c r="B17" s="298" t="s">
        <v>150</v>
      </c>
      <c r="C17" s="299"/>
      <c r="D17" s="299"/>
      <c r="E17" s="300"/>
    </row>
    <row r="18" spans="2:5" ht="28.5" customHeight="1">
      <c r="B18" s="298" t="s">
        <v>151</v>
      </c>
      <c r="C18" s="299"/>
      <c r="D18" s="299"/>
      <c r="E18" s="300"/>
    </row>
    <row r="19" spans="2:5" ht="28.5" customHeight="1">
      <c r="B19" s="298" t="s">
        <v>152</v>
      </c>
      <c r="C19" s="299"/>
      <c r="D19" s="299"/>
      <c r="E19" s="300"/>
    </row>
    <row r="20" spans="2:5" ht="48.75" customHeight="1">
      <c r="B20" s="298" t="s">
        <v>153</v>
      </c>
      <c r="C20" s="299"/>
      <c r="D20" s="299"/>
      <c r="E20" s="300"/>
    </row>
    <row r="21" spans="2:5" ht="28.5" customHeight="1">
      <c r="B21" s="298" t="s">
        <v>154</v>
      </c>
      <c r="C21" s="299"/>
      <c r="D21" s="299"/>
      <c r="E21" s="300"/>
    </row>
    <row r="22" spans="2:5" ht="38.25" customHeight="1">
      <c r="B22" s="298" t="s">
        <v>155</v>
      </c>
      <c r="C22" s="299"/>
      <c r="D22" s="299"/>
      <c r="E22" s="300"/>
    </row>
    <row r="23" spans="2:5" ht="67.5" customHeight="1">
      <c r="B23" s="298" t="s">
        <v>156</v>
      </c>
      <c r="C23" s="299"/>
      <c r="D23" s="299"/>
      <c r="E23" s="300"/>
    </row>
    <row r="24" spans="2:5" ht="28.5" customHeight="1">
      <c r="B24" s="303" t="s">
        <v>157</v>
      </c>
      <c r="C24" s="299"/>
      <c r="D24" s="299"/>
      <c r="E24" s="300"/>
    </row>
    <row r="25" spans="2:5" ht="28.5" customHeight="1">
      <c r="B25" s="298" t="s">
        <v>158</v>
      </c>
      <c r="C25" s="299"/>
      <c r="D25" s="299"/>
      <c r="E25" s="300"/>
    </row>
    <row r="26" spans="2:5" ht="28.5" customHeight="1">
      <c r="B26" s="298" t="s">
        <v>159</v>
      </c>
      <c r="C26" s="299"/>
      <c r="D26" s="299"/>
      <c r="E26" s="300"/>
    </row>
    <row r="27" spans="2:5" ht="28.5" customHeight="1">
      <c r="B27" s="298" t="s">
        <v>160</v>
      </c>
      <c r="C27" s="299"/>
      <c r="D27" s="299"/>
      <c r="E27" s="300"/>
    </row>
    <row r="28" spans="2:5" ht="46.5" customHeight="1">
      <c r="B28" s="298" t="s">
        <v>161</v>
      </c>
      <c r="C28" s="299"/>
      <c r="D28" s="299"/>
      <c r="E28" s="300"/>
    </row>
    <row r="29" spans="2:5" ht="28.5" customHeight="1">
      <c r="B29" s="298" t="s">
        <v>162</v>
      </c>
      <c r="C29" s="299"/>
      <c r="D29" s="299"/>
      <c r="E29" s="300"/>
    </row>
    <row r="30" spans="2:5" ht="28.5" customHeight="1">
      <c r="B30" s="298" t="s">
        <v>163</v>
      </c>
      <c r="C30" s="299"/>
      <c r="D30" s="299"/>
      <c r="E30" s="300"/>
    </row>
    <row r="31" spans="2:5" ht="28.5" customHeight="1">
      <c r="B31" s="298" t="s">
        <v>164</v>
      </c>
      <c r="C31" s="299"/>
      <c r="D31" s="299"/>
      <c r="E31" s="300"/>
    </row>
    <row r="32" spans="2:5" ht="28.5" customHeight="1">
      <c r="B32" s="298" t="s">
        <v>165</v>
      </c>
      <c r="C32" s="299"/>
      <c r="D32" s="299"/>
      <c r="E32" s="300"/>
    </row>
    <row r="33" spans="2:5" ht="28.5" customHeight="1">
      <c r="B33" s="298" t="s">
        <v>166</v>
      </c>
      <c r="C33" s="299"/>
      <c r="D33" s="299"/>
      <c r="E33" s="300"/>
    </row>
    <row r="34" spans="2:5" ht="28.5" customHeight="1" thickBot="1">
      <c r="B34" s="289" t="s">
        <v>12</v>
      </c>
      <c r="C34" s="301"/>
      <c r="D34" s="301"/>
      <c r="E34" s="302"/>
    </row>
    <row r="35" spans="2:5" ht="37.5" customHeight="1" thickBot="1">
      <c r="B35" s="292" t="s">
        <v>13</v>
      </c>
      <c r="C35" s="293"/>
      <c r="D35" s="293"/>
      <c r="E35" s="294"/>
    </row>
    <row r="36" spans="2:5" ht="15" customHeight="1">
      <c r="B36" s="286" t="s">
        <v>14</v>
      </c>
      <c r="C36" s="287"/>
      <c r="D36" s="287"/>
      <c r="E36" s="288"/>
    </row>
    <row r="37" spans="2:5" s="1" customFormat="1" ht="18" customHeight="1">
      <c r="B37" s="283" t="s">
        <v>15</v>
      </c>
      <c r="C37" s="284"/>
      <c r="D37" s="284"/>
      <c r="E37" s="285"/>
    </row>
    <row r="38" spans="2:5" s="1" customFormat="1" ht="33.75" customHeight="1">
      <c r="B38" s="283" t="s">
        <v>16</v>
      </c>
      <c r="C38" s="284"/>
      <c r="D38" s="284"/>
      <c r="E38" s="285"/>
    </row>
    <row r="39" spans="2:5" s="1" customFormat="1" ht="18" customHeight="1" thickBot="1">
      <c r="B39" s="289" t="s">
        <v>17</v>
      </c>
      <c r="C39" s="290"/>
      <c r="D39" s="290"/>
      <c r="E39" s="291"/>
    </row>
    <row r="40" spans="2:5" ht="36" customHeight="1" thickBot="1">
      <c r="B40" s="292" t="s">
        <v>30</v>
      </c>
      <c r="C40" s="293"/>
      <c r="D40" s="293"/>
      <c r="E40" s="294"/>
    </row>
    <row r="41" spans="2:5" ht="15">
      <c r="B41" s="286" t="s">
        <v>14</v>
      </c>
      <c r="C41" s="287"/>
      <c r="D41" s="287"/>
      <c r="E41" s="288"/>
    </row>
    <row r="42" spans="2:5" s="1" customFormat="1" ht="33" customHeight="1">
      <c r="B42" s="283" t="s">
        <v>174</v>
      </c>
      <c r="C42" s="284"/>
      <c r="D42" s="284"/>
      <c r="E42" s="285"/>
    </row>
    <row r="43" spans="2:5" s="1" customFormat="1" ht="30.75" customHeight="1">
      <c r="B43" s="283" t="s">
        <v>176</v>
      </c>
      <c r="C43" s="284"/>
      <c r="D43" s="284"/>
      <c r="E43" s="285"/>
    </row>
    <row r="44" spans="2:5" s="1" customFormat="1" ht="28.5" customHeight="1">
      <c r="B44" s="283" t="s">
        <v>18</v>
      </c>
      <c r="C44" s="284"/>
      <c r="D44" s="284"/>
      <c r="E44" s="285"/>
    </row>
    <row r="45" spans="2:5" s="1" customFormat="1" ht="18.75" customHeight="1">
      <c r="B45" s="283" t="s">
        <v>19</v>
      </c>
      <c r="C45" s="284"/>
      <c r="D45" s="284"/>
      <c r="E45" s="285"/>
    </row>
    <row r="46" spans="2:5" s="1" customFormat="1" ht="18.75" customHeight="1">
      <c r="B46" s="283" t="s">
        <v>20</v>
      </c>
      <c r="C46" s="284"/>
      <c r="D46" s="284"/>
      <c r="E46" s="285"/>
    </row>
    <row r="47" spans="2:5" s="1" customFormat="1" ht="18.75" customHeight="1" thickBot="1">
      <c r="B47" s="289" t="s">
        <v>21</v>
      </c>
      <c r="C47" s="290"/>
      <c r="D47" s="290"/>
      <c r="E47" s="291"/>
    </row>
    <row r="48" spans="2:5" ht="36" customHeight="1" thickBot="1">
      <c r="B48" s="292" t="s">
        <v>29</v>
      </c>
      <c r="C48" s="293"/>
      <c r="D48" s="293"/>
      <c r="E48" s="294"/>
    </row>
    <row r="49" spans="2:5" ht="15">
      <c r="B49" s="286" t="s">
        <v>14</v>
      </c>
      <c r="C49" s="287"/>
      <c r="D49" s="287"/>
      <c r="E49" s="288"/>
    </row>
    <row r="50" spans="2:5" ht="18" customHeight="1">
      <c r="B50" s="283" t="s">
        <v>22</v>
      </c>
      <c r="C50" s="284"/>
      <c r="D50" s="284"/>
      <c r="E50" s="285"/>
    </row>
    <row r="51" spans="2:5" ht="18" customHeight="1">
      <c r="B51" s="283" t="s">
        <v>23</v>
      </c>
      <c r="C51" s="284"/>
      <c r="D51" s="284"/>
      <c r="E51" s="285"/>
    </row>
    <row r="52" spans="2:5" ht="31.5" customHeight="1">
      <c r="B52" s="283" t="s">
        <v>52</v>
      </c>
      <c r="C52" s="284"/>
      <c r="D52" s="284"/>
      <c r="E52" s="285"/>
    </row>
    <row r="53" spans="2:5" ht="18" customHeight="1">
      <c r="B53" s="283" t="s">
        <v>24</v>
      </c>
      <c r="C53" s="284"/>
      <c r="D53" s="284"/>
      <c r="E53" s="285"/>
    </row>
    <row r="54" spans="2:5" ht="18" customHeight="1">
      <c r="B54" s="283" t="s">
        <v>170</v>
      </c>
      <c r="C54" s="284"/>
      <c r="D54" s="284"/>
      <c r="E54" s="285"/>
    </row>
    <row r="55" spans="2:5" ht="18" customHeight="1">
      <c r="B55" s="283" t="s">
        <v>25</v>
      </c>
      <c r="C55" s="284"/>
      <c r="D55" s="284"/>
      <c r="E55" s="285"/>
    </row>
    <row r="56" spans="2:5" ht="18" customHeight="1">
      <c r="B56" s="283" t="s">
        <v>26</v>
      </c>
      <c r="C56" s="284"/>
      <c r="D56" s="284"/>
      <c r="E56" s="285"/>
    </row>
    <row r="57" spans="2:5" ht="18" customHeight="1">
      <c r="B57" s="283" t="s">
        <v>27</v>
      </c>
      <c r="C57" s="284"/>
      <c r="D57" s="284"/>
      <c r="E57" s="285"/>
    </row>
    <row r="58" spans="2:5" ht="18" customHeight="1" thickBot="1">
      <c r="B58" s="295" t="s">
        <v>28</v>
      </c>
      <c r="C58" s="296"/>
      <c r="D58" s="296"/>
      <c r="E58" s="297"/>
    </row>
  </sheetData>
  <sheetProtection password="E21E" sheet="1" objects="1" scenarios="1" selectLockedCells="1" selectUnlockedCells="1"/>
  <mergeCells count="53">
    <mergeCell ref="B23:E23"/>
    <mergeCell ref="B19:E19"/>
    <mergeCell ref="B20:E20"/>
    <mergeCell ref="C5:E5"/>
    <mergeCell ref="B4:E4"/>
    <mergeCell ref="B21:E21"/>
    <mergeCell ref="B22:E22"/>
    <mergeCell ref="B2:E2"/>
    <mergeCell ref="B11:E11"/>
    <mergeCell ref="B12:E12"/>
    <mergeCell ref="B13:E13"/>
    <mergeCell ref="B14:E14"/>
    <mergeCell ref="B30:E30"/>
    <mergeCell ref="B15:E15"/>
    <mergeCell ref="B16:E16"/>
    <mergeCell ref="B17:E17"/>
    <mergeCell ref="B18:E18"/>
    <mergeCell ref="B31:E31"/>
    <mergeCell ref="B32:E32"/>
    <mergeCell ref="B33:E33"/>
    <mergeCell ref="B34:E34"/>
    <mergeCell ref="B24:E24"/>
    <mergeCell ref="B25:E25"/>
    <mergeCell ref="B26:E26"/>
    <mergeCell ref="B27:E27"/>
    <mergeCell ref="B28:E28"/>
    <mergeCell ref="B29:E29"/>
    <mergeCell ref="B39:E39"/>
    <mergeCell ref="B40:E40"/>
    <mergeCell ref="B44:E44"/>
    <mergeCell ref="B43:E43"/>
    <mergeCell ref="B42:E42"/>
    <mergeCell ref="B41:E41"/>
    <mergeCell ref="B57:E57"/>
    <mergeCell ref="B45:E45"/>
    <mergeCell ref="B46:E46"/>
    <mergeCell ref="B47:E47"/>
    <mergeCell ref="B35:E35"/>
    <mergeCell ref="B58:E58"/>
    <mergeCell ref="B48:E48"/>
    <mergeCell ref="B49:E49"/>
    <mergeCell ref="B50:E50"/>
    <mergeCell ref="B51:E51"/>
    <mergeCell ref="A1:B1"/>
    <mergeCell ref="B3:E3"/>
    <mergeCell ref="B53:E53"/>
    <mergeCell ref="B54:E54"/>
    <mergeCell ref="B55:E55"/>
    <mergeCell ref="B56:E56"/>
    <mergeCell ref="B52:E52"/>
    <mergeCell ref="B36:E36"/>
    <mergeCell ref="B37:E37"/>
    <mergeCell ref="B38:E38"/>
  </mergeCells>
  <printOptions/>
  <pageMargins left="0.7" right="0.7" top="0.75" bottom="0.7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baneghl</dc:creator>
  <cp:keywords/>
  <dc:description/>
  <cp:lastModifiedBy>Aziza</cp:lastModifiedBy>
  <cp:lastPrinted>2014-10-07T14:54:07Z</cp:lastPrinted>
  <dcterms:created xsi:type="dcterms:W3CDTF">2014-08-06T14:45:35Z</dcterms:created>
  <dcterms:modified xsi:type="dcterms:W3CDTF">2016-08-17T06:53:18Z</dcterms:modified>
  <cp:category/>
  <cp:version/>
  <cp:contentType/>
  <cp:contentStatus/>
</cp:coreProperties>
</file>